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<sst xmlns="http://schemas.openxmlformats.org/spreadsheetml/2006/main" count="74" uniqueCount="52">
  <si>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r>
      <t>附件1</t>
    </r>
    <r>
      <rPr>
        <sz val="16"/>
        <color theme="1"/>
        <rFont val="方正小标宋简体"/>
        <charset val="134"/>
      </rPr>
      <t xml:space="preserve">
                                                                                         遵义酒旅融合有限公司2026年公开招聘职位表</t>
    </r>
  </si>
  <si>
    <t>序号</t>
  </si>
  <si>
    <t>部门</t>
  </si>
  <si>
    <t>岗位</t>
  </si>
  <si>
    <t>职级</t>
  </si>
  <si>
    <t>岗位代码</t>
  </si>
  <si>
    <t>招聘人数</t>
  </si>
  <si>
    <t>年龄</t>
  </si>
  <si>
    <t xml:space="preserve">学历 </t>
  </si>
  <si>
    <t xml:space="preserve">          专业
</t>
  </si>
  <si>
    <t>招聘岗位要求</t>
  </si>
  <si>
    <t>备注</t>
  </si>
  <si>
    <t>综合办公室</t>
  </si>
  <si>
    <t>组织人资岗</t>
  </si>
  <si>
    <t>主管</t>
  </si>
  <si>
    <t>01</t>
  </si>
  <si>
    <t>40周岁及以下</t>
  </si>
  <si>
    <t>大学本科及以上</t>
  </si>
  <si>
    <t>公共管理类、工商管理类、中国语言文学类专业、法学类专业</t>
  </si>
  <si>
    <t>1.中共正式党员。 　                              　
2.具有5年及以上办公室综合管理相关工作经历。
3.熟悉国有企业行政办公室日常工作流程，熟悉国有企业党建工作。
4.有较强的组织协调能力，文字功底扎实。
5.具备良好的职业道德，具备团队协作精神，勇于担当。</t>
  </si>
  <si>
    <t>财务融资部</t>
  </si>
  <si>
    <t>会计岗</t>
  </si>
  <si>
    <t>02</t>
  </si>
  <si>
    <t>经济学类、财政学类、金融学类 、工商管理类专业</t>
  </si>
  <si>
    <t>1.5年以上财务工作相关工作经验。
2.持有中级会计师及以上职称或具有注册会计师、注册税务师等资质。
3.熟悉国企财务管控架构模式，具有工程建设、酒店管理行业财务工作经验。
4.熟练掌握财务管理理论知识、国家财经法规和相关会计政策。 
5.熟练使用WORD、EXCLE等办公软件，擅长EXCLE函数及表格设计，具备较强的数据处理能力。
6.具有较强的财务信息综合分析能力和执行力。
7.书面和口头表达能力强，善于沟通，具备出色的工作协调能力和分析判断能力。
8.具备良好的工作态度、能吃苦耐劳，具有强烈的责任心，能承受一定的工作压力。</t>
  </si>
  <si>
    <t>产业发展部</t>
  </si>
  <si>
    <t>资产管理岗</t>
  </si>
  <si>
    <t>03</t>
  </si>
  <si>
    <t>工商管理类、公共管理类、金融学类专业</t>
  </si>
  <si>
    <t>1.具有5年以上大中型企业固定资产管理、物资管理相关工作经验，熟悉资产全生命周期管理流程。
2.熟悉国有资产管理相关制度及法律法规，掌握会计准则中关于固定资产的规定。
3.熟练使用办公软件及资产管理信息系统，具备较强的数据统计与分析能力。
4.具备良好的学习与合规意识和较强的公文写作能力。
5.具备良好的沟通协调能力、客户服务意识与团队协作精神，责任心强。</t>
  </si>
  <si>
    <t>工程管理岗</t>
  </si>
  <si>
    <t>04</t>
  </si>
  <si>
    <t>土木类、管理科学与工程类、建筑类、安全科学与工程类专业</t>
  </si>
  <si>
    <t>1.具有工程师及以上职称(建筑工程、建筑结构、建筑设计、给排水、暖通空调、建筑电气、工程造价、工程管理等有关房屋建筑工程类职称)或建造师、造价工程师等执业资格。
2.具有5年及以上室内装饰装修项目管理经验。
3.熟悉项目全流程管理，包括前期报批报建、设计管理、招标合同、施工管控及竣工验收等。
4.具备较强的组织协调、成本控制、质量安全管控能力，能独立统筹项目推进。
5.具备良好的职业操守和团队协作精神，能承受较强工作压力。
6.具有写字楼、酒店项目室内装饰装修工作经历优先。</t>
  </si>
  <si>
    <t>主办</t>
  </si>
  <si>
    <t>05</t>
  </si>
  <si>
    <t>38周岁及以下</t>
  </si>
  <si>
    <t>1.初级工程师及以上职称(建筑工程、建筑结构、建筑设计、给排水、暖通空调、建筑电气、工程造价、工程管理等有关房屋建筑工程类职称)或建造师、造价工程师等职业资格。
2.具备3年及以上的工程项目管理经验。
3.具备施工现场安全管理经验，持安全员C证优先。
4.熟悉施工工艺、质量验收规范及安全管理流程，能独立处理现场技术问题。
5.具备较强的执行能力、沟通协调能力和文档整理能力。</t>
  </si>
  <si>
    <t>市场营销部</t>
  </si>
  <si>
    <t>招商运营岗</t>
  </si>
  <si>
    <t>06</t>
  </si>
  <si>
    <t>工商管理类、经济学类、经济与贸易类、旅游管理类专业</t>
  </si>
  <si>
    <t>1.具有5年及以上资产招商运营管理和市场营销工作经验。
2.熟悉国有企业资产全流程招商运营管理，掌握国有企业营销策略、品牌管理、市场拓展及风险防范机制，能够统筹管理市场营销相关业务。
3.具备优秀的沟通表达能力、谈判能力和市场开拓能力，能够独立开展招商工作。
4.具有较强的市场分析能力和应变能力，能够敏锐把握市场动态和客户需求。</t>
  </si>
  <si>
    <t>商业贸易岗</t>
  </si>
  <si>
    <t>07</t>
  </si>
  <si>
    <t>1.具有3年及以上市场营销工作经验，熟悉大宗商品交易流程、定价机制及市场特点。
2.具备商业项目营销策划、客户关系维护及商业价值分析等经验，能够独立完成商业合作方案，深入挖掘并拓展客户需求。
3.具备优秀的商务谈判能力、风险控制意识和项目推动能力，能够独立处理商业合作中的复杂问题，主导从方案到落地的全流程，确保交易安全与效益达成。</t>
  </si>
  <si>
    <t>法务风控部</t>
  </si>
  <si>
    <t>法务风控岗</t>
  </si>
  <si>
    <t>08</t>
  </si>
  <si>
    <t>法学类、经济学类专业</t>
  </si>
  <si>
    <t>1.持有法律职业资格证书。
2.具有3年及以上企业法务工作经验。
3.熟悉公司所在行业的商业模式、监管环境和特殊风险。
4.具备全流程风险管控能力和企业合规体系建设、执行。
5.具备扎实的法律功底、较强的风险识别与判断能力、谈判能力、逻辑能力与文本能力，具备团队协作能力和应急处理能力。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</si>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</sst>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SheetLayoutView="130" workbookViewId="0">
      <selection activeCell="G2" sqref="G2"/>
    </sheetView>
  </sheetViews>
  <sheetFormatPr defaultColWidth="9" defaultRowHeight="13.5"/>
  <cols>
    <col min="2" max="2" width="15.4333333333333" customWidth="1"/>
    <col min="3" max="3" width="16.0583333333333" customWidth="1"/>
    <col min="4" max="4" width="9.25" customWidth="1"/>
    <col min="5" max="5" width="10.3833333333333"/>
    <col min="8" max="8" width="12" customWidth="1"/>
    <col min="9" max="9" width="32.175" customWidth="1"/>
    <col min="10" max="10" width="80.875" customWidth="1"/>
    <col min="11" max="11" width="10.6666666666667" customWidth="1"/>
  </cols>
  <sheetData>
    <row r="1" ht="50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0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</row>
    <row r="3" ht="60" spans="1:11">
      <c r="A3" s="5">
        <v>1</v>
      </c>
      <c r="B3" s="6" t="s">
        <v>12</v>
      </c>
      <c r="C3" s="6" t="s">
        <v>13</v>
      </c>
      <c r="D3" s="6" t="s">
        <v>14</v>
      </c>
      <c r="E3" s="7" t="s">
        <v>15</v>
      </c>
      <c r="F3" s="8">
        <v>1</v>
      </c>
      <c r="G3" s="9" t="s">
        <v>16</v>
      </c>
      <c r="H3" s="9" t="s">
        <v>17</v>
      </c>
      <c r="I3" s="10" t="s">
        <v>18</v>
      </c>
      <c r="J3" s="11" t="s">
        <v>19</v>
      </c>
      <c r="K3" s="12"/>
    </row>
    <row r="4" ht="108" customHeight="1" spans="1:11">
      <c r="A4" s="5">
        <v>2</v>
      </c>
      <c r="B4" s="6" t="s">
        <v>20</v>
      </c>
      <c r="C4" s="6" t="s">
        <v>21</v>
      </c>
      <c r="D4" s="6" t="s">
        <v>14</v>
      </c>
      <c r="E4" s="7" t="s">
        <v>22</v>
      </c>
      <c r="F4" s="8">
        <v>1</v>
      </c>
      <c r="G4" s="9" t="s">
        <v>16</v>
      </c>
      <c r="H4" s="9" t="s">
        <v>17</v>
      </c>
      <c r="I4" s="10" t="s">
        <v>23</v>
      </c>
      <c r="J4" s="13" t="s">
        <v>24</v>
      </c>
      <c r="K4" s="12"/>
    </row>
    <row r="5" ht="60" spans="1:11">
      <c r="A5" s="5">
        <v>3</v>
      </c>
      <c r="B5" s="6" t="s">
        <v>25</v>
      </c>
      <c r="C5" s="6" t="s">
        <v>26</v>
      </c>
      <c r="D5" s="6" t="s">
        <v>14</v>
      </c>
      <c r="E5" s="7" t="s">
        <v>27</v>
      </c>
      <c r="F5" s="8">
        <v>1</v>
      </c>
      <c r="G5" s="9" t="s">
        <v>16</v>
      </c>
      <c r="H5" s="9" t="s">
        <v>17</v>
      </c>
      <c r="I5" s="10" t="s">
        <v>28</v>
      </c>
      <c r="J5" s="14" t="s">
        <v>29</v>
      </c>
      <c r="K5" s="12"/>
    </row>
    <row r="6" ht="86" customHeight="1" spans="1:11">
      <c r="A6" s="5">
        <v>4</v>
      </c>
      <c r="B6" s="6"/>
      <c r="C6" s="6" t="s">
        <v>30</v>
      </c>
      <c r="D6" s="6" t="s">
        <v>14</v>
      </c>
      <c r="E6" s="7" t="s">
        <v>31</v>
      </c>
      <c r="F6" s="8">
        <v>1</v>
      </c>
      <c r="G6" s="9" t="s">
        <v>16</v>
      </c>
      <c r="H6" s="9" t="s">
        <v>17</v>
      </c>
      <c r="I6" s="10" t="s">
        <v>32</v>
      </c>
      <c r="J6" s="14" t="s">
        <v>33</v>
      </c>
      <c r="K6" s="12"/>
    </row>
    <row r="7" ht="76" customHeight="1" spans="1:11">
      <c r="A7" s="5">
        <v>5</v>
      </c>
      <c r="B7" s="6"/>
      <c r="C7" s="6" t="s">
        <v>30</v>
      </c>
      <c r="D7" s="6" t="s">
        <v>34</v>
      </c>
      <c r="E7" s="7" t="s">
        <v>35</v>
      </c>
      <c r="F7" s="8">
        <v>1</v>
      </c>
      <c r="G7" s="9" t="s">
        <v>36</v>
      </c>
      <c r="H7" s="9" t="s">
        <v>17</v>
      </c>
      <c r="I7" s="10" t="s">
        <v>32</v>
      </c>
      <c r="J7" s="14" t="s">
        <v>37</v>
      </c>
      <c r="K7" s="12"/>
    </row>
    <row r="8" ht="60" spans="1:11">
      <c r="A8" s="5">
        <v>6</v>
      </c>
      <c r="B8" s="6" t="s">
        <v>38</v>
      </c>
      <c r="C8" s="6" t="s">
        <v>39</v>
      </c>
      <c r="D8" s="6" t="s">
        <v>14</v>
      </c>
      <c r="E8" s="7" t="s">
        <v>40</v>
      </c>
      <c r="F8" s="8">
        <v>1</v>
      </c>
      <c r="G8" s="9" t="s">
        <v>16</v>
      </c>
      <c r="H8" s="9" t="s">
        <v>17</v>
      </c>
      <c r="I8" s="10" t="s">
        <v>41</v>
      </c>
      <c r="J8" s="11" t="s">
        <v>42</v>
      </c>
      <c r="K8" s="12"/>
    </row>
    <row r="9" ht="60" spans="1:11">
      <c r="A9" s="5">
        <v>7</v>
      </c>
      <c r="B9" s="6"/>
      <c r="C9" s="6" t="s">
        <v>43</v>
      </c>
      <c r="D9" s="6" t="s">
        <v>34</v>
      </c>
      <c r="E9" s="7" t="s">
        <v>44</v>
      </c>
      <c r="F9" s="8">
        <v>1</v>
      </c>
      <c r="G9" s="9" t="s">
        <v>36</v>
      </c>
      <c r="H9" s="9" t="s">
        <v>17</v>
      </c>
      <c r="I9" s="10" t="s">
        <v>41</v>
      </c>
      <c r="J9" s="11" t="s">
        <v>45</v>
      </c>
      <c r="K9" s="12"/>
    </row>
    <row r="10" ht="72" spans="1:11">
      <c r="A10" s="5">
        <v>8</v>
      </c>
      <c r="B10" s="6" t="s">
        <v>46</v>
      </c>
      <c r="C10" s="6" t="s">
        <v>47</v>
      </c>
      <c r="D10" s="6" t="s">
        <v>14</v>
      </c>
      <c r="E10" s="7" t="s">
        <v>48</v>
      </c>
      <c r="F10" s="8">
        <v>1</v>
      </c>
      <c r="G10" s="9" t="s">
        <v>16</v>
      </c>
      <c r="H10" s="9" t="s">
        <v>17</v>
      </c>
      <c r="I10" s="10" t="s">
        <v>49</v>
      </c>
      <c r="J10" s="13" t="s">
        <v>50</v>
      </c>
      <c r="K10" s="15"/>
    </row>
    <row r="11" ht="36" customHeight="1" spans="1:11">
      <c r="A11" s="5" t="s">
        <v>51</v>
      </c>
      <c r="B11" s="5"/>
      <c r="C11" s="5"/>
      <c r="D11" s="5"/>
      <c r="E11" s="16"/>
      <c r="F11" s="5">
        <f>SUM(F3:F10)</f>
        <v>8</v>
      </c>
      <c r="G11" s="5"/>
      <c r="H11" s="17"/>
      <c r="I11" s="17"/>
      <c r="J11" s="17"/>
      <c r="K11" s="17"/>
    </row>
  </sheetData>
  <mergeCells count="4">
    <mergeCell ref="A1:K1"/>
    <mergeCell ref="A11:B11"/>
    <mergeCell ref="B5:B7"/>
    <mergeCell ref="B8:B9"/>
  </mergeCells>
  <pageMargins left="0.554861111111111" right="0.554861111111111" top="0.60625" bottom="0.60625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向阳</cp:lastModifiedBy>
  <dcterms:created xsi:type="dcterms:W3CDTF">2024-10-25T03:45:00Z</dcterms:created>
  <dcterms:modified xsi:type="dcterms:W3CDTF">2026-05-19T08:18:23Z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41C3C73349ED4871B0C548F0CEA3F304_13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