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<sst xmlns="http://schemas.openxmlformats.org/spreadsheetml/2006/main" count="118" uniqueCount="71">
  <si>
    <t>附件1</t>
  </si>
  <si>
    <t>六盘水市水城区区管国有企业2026年面向社会公开招聘合同制工作人员岗位一览表</t>
  </si>
  <si>
    <t>序号</t>
  </si>
  <si>
    <t>企业名称</t>
  </si>
  <si>
    <t>岗位名称</t>
  </si>
  <si>
    <t>岗位代码</t>
  </si>
  <si>
    <t>招聘人数</t>
  </si>
  <si>
    <t>岗位简介</t>
  </si>
  <si>
    <t>学历学位</t>
  </si>
  <si>
    <t>工作地区</t>
  </si>
  <si>
    <t>专业要求</t>
  </si>
  <si>
    <t>薪酬待遇</t>
  </si>
  <si>
    <t>其他资格条件</t>
  </si>
  <si>
    <t>备注</t>
  </si>
  <si>
    <t>大专</t>
  </si>
  <si>
    <t>本科</t>
  </si>
  <si>
    <t>研究生</t>
  </si>
  <si>
    <t>贵州水城交通建设（集团）有限责任公司</t>
  </si>
  <si>
    <t>法务</t>
  </si>
  <si>
    <t>负责公司法律风险防范体系建设、法律服务等相关工作</t>
  </si>
  <si>
    <t>本科及以上，具有相应学位</t>
  </si>
  <si>
    <t>六盘水市水城区</t>
  </si>
  <si>
    <t>0301法学类</t>
  </si>
  <si>
    <t>不限</t>
  </si>
  <si>
    <t>按照公司薪酬管理相关规定执行</t>
  </si>
  <si>
    <t>持有法律职业资格A类证书</t>
  </si>
  <si>
    <t>贵州水城文旅（集团）有限责任公司</t>
  </si>
  <si>
    <t>负责公司法律风险防范体系建设、 法律服务等相关工作</t>
  </si>
  <si>
    <t>六盘水领航未来教育投资（集团）有限责任公司</t>
  </si>
  <si>
    <t>贵州水城水务（集团）有限责任公司</t>
  </si>
  <si>
    <t>财务人员</t>
  </si>
  <si>
    <t>1.负责公司日常账务处理、凭证编制、税务申报等财务核算工作；
2.管理公司资金流转，编制资金使用计划及财务报表；
3.对接审计、税务等外部机构，配合完成检查及备案工作；
4.整理归档财务资料，建立健全财务管理制度。</t>
  </si>
  <si>
    <t>大专及以上学历，本科及以上学历需具有相应学位</t>
  </si>
  <si>
    <t>530301大数据与财务管理、530302大数据与会计、530303大数据与审计</t>
  </si>
  <si>
    <t>120203K会计学、120204财务管理、120207审计学</t>
  </si>
  <si>
    <t>120201会计学</t>
  </si>
  <si>
    <t>持有初级及以上会计专业技术资格证书。</t>
  </si>
  <si>
    <t>招聘到贵州瑞森清源污水处理有限责任公司工作</t>
  </si>
  <si>
    <t>污水处理人员</t>
  </si>
  <si>
    <t>1.负责污水处理厂工艺运行监控，按标准操作A/O、MBR等工艺设备；
2.记录污水处理过程数据，监测进出水水质指标，及时调整运行参数；
3.配合完成水质检测采样工作，保障处理后水质达标排放；
4.维护厂区污水处理相关设备，及时上报故障并协助维修。</t>
  </si>
  <si>
    <t>420809水净化与安全技术、470104化工生物技术</t>
  </si>
  <si>
    <t>070302应用化学、070303T化学生物学、070304T分子科学与工程</t>
  </si>
  <si>
    <t xml:space="preserve">081703生物化工、081704应用化学 </t>
  </si>
  <si>
    <t>具备5年及以上污水处理相关工作经验。</t>
  </si>
  <si>
    <t>机械设备维修</t>
  </si>
  <si>
    <t>1.负责厂区机械设备日常巡检、保养及故障维修，保障设备正常运行；
2.制定机械设备维修计划及备件采购建议；
3.处理设备维修后的调试工作，记录维修台账；
4.协助开展设备升级改造，提供技术支持。</t>
  </si>
  <si>
    <t>460121电力装备智造与维护技术、460110智能焊接技术</t>
  </si>
  <si>
    <t>080201机械工程、080206 过程装备与控制工程、080601 电气工程及其自动化、080213T 智能制造工程</t>
  </si>
  <si>
    <t>080802电力系统及其自动化</t>
  </si>
  <si>
    <t>具备3年及以上机械设备维修相关工作经验。</t>
  </si>
  <si>
    <t>化验员</t>
  </si>
  <si>
    <t>1.负责污水处理厂水质、污泥等样品的化验检测工作，执行标准检测方法；
2.操作色谱仪、分光光度计等化验仪器，维护设备并记录运行状态；
3.整理化验数据，编制检测报告，确保数据真实准确；
4.遵守化验室安全规范，管理化验试剂及耗材。</t>
  </si>
  <si>
    <t>47生物与化工大类、52医药卫生大类</t>
  </si>
  <si>
    <t>10医学、0703化学类、0710生物科学类</t>
  </si>
  <si>
    <t>10医学、0817化学工程与技术</t>
  </si>
  <si>
    <t>人事专员</t>
  </si>
  <si>
    <t>1.负责员工录用、退工、转正、转岗、调档、人才引进及劳动合同管理等工作；
2.负责考勤管理、薪资核算发放，及社保基金结算、缴纳、转移、接续；负责建立、更新维护员工信息与人事档案；
3.负责员工业绩评估、人才培养，协调劳动争议，统筹员工关系管理工作。</t>
  </si>
  <si>
    <t>120403劳动与社会保障、120206人力资源管理</t>
  </si>
  <si>
    <t>120404社会保障</t>
  </si>
  <si>
    <t>设备工程师</t>
  </si>
  <si>
    <t>1.负责厂区设备全生命周期管理，制定设备运行、维护及检修方案；
2.评估设备运行效率，提出节能降耗及技术改造建议；
3.对接设备供应商，协调设备安装、调试及售后服务；
4.建立设备技术档案，组织开展设备相关培训。</t>
  </si>
  <si>
    <t>460202机电设备技术、460104机械制造及自动化、460101机械设计与制造、460301机电一体化技术、420811智能环保装备技术</t>
  </si>
  <si>
    <t>082505T环保设备工程、080202机械设计制造及其自动化</t>
  </si>
  <si>
    <t>080201机械制造及其自动化、080203机械设计及理论</t>
  </si>
  <si>
    <t>1.具备5年及以上设备管理工作经验；
2.持有中级及以上机械工程专业资格证书。</t>
  </si>
  <si>
    <t>环保工程师</t>
  </si>
  <si>
    <t>1.负责污水处理项目环保技术方案设计、优化及实施；
2.监测污染治理效果，确保符合环保法规及政策要求；
3.编制环保验收、排污许可证等相关文件；
4.跟踪环保行业新技术、新政策，提出企业环保提升建议。</t>
  </si>
  <si>
    <t>450403水生态修复技术、450402水环境智能监测与治理、440605城市环境工程技术、440602给排水工程技术、440601市政工程技术、420801环境监测技术、420802环境工程技术、420809水净化与安全技术</t>
  </si>
  <si>
    <t>082502环境工程、082501环境科学与工程、082504环境生态工程、082506T资源环境科学、 082507T水质科学与技术、081003给排水科学与工程</t>
  </si>
  <si>
    <t>083001环境科学、
083002环境工程、081403市政工程</t>
  </si>
  <si>
    <t>1.具备5年及以上环保相关工作经验；
2.持有注册环保工程师执业资格证书。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</si>
</sst>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55" zoomScaleNormal="55" workbookViewId="0">
      <pane xSplit="3" topLeftCell="F1" activePane="topRight" state="frozen"/>
      <selection/>
      <selection pane="topRight" activeCell="I12" sqref="I12"/>
    </sheetView>
  </sheetViews>
  <sheetFormatPr defaultColWidth="9" defaultRowHeight="13.5"/>
  <cols>
    <col min="1" max="1" width="5.63333333333333" style="1" customWidth="1"/>
    <col min="2" max="2" width="22.075" style="1" customWidth="1"/>
    <col min="3" max="3" width="15.4166666666667" style="1" customWidth="1"/>
    <col min="4" max="4" width="15.675" style="1" customWidth="1"/>
    <col min="5" max="5" width="11.3833333333333" style="1" customWidth="1"/>
    <col min="6" max="6" width="69.025" style="1" customWidth="1"/>
    <col min="7" max="7" width="17.9666666666667" style="1" customWidth="1"/>
    <col min="8" max="8" width="15.5916666666667" style="1" customWidth="1"/>
    <col min="9" max="9" width="43.925" style="1" customWidth="1"/>
    <col min="10" max="10" width="27.775" style="4" customWidth="1"/>
    <col min="11" max="12" width="27.775" style="1" customWidth="1"/>
    <col min="13" max="13" width="26.8" style="4" customWidth="1"/>
    <col min="14" max="14" width="33.05" style="1" customWidth="1"/>
    <col min="15" max="16384" width="9" style="1"/>
  </cols>
  <sheetData>
    <row r="1" s="1" customFormat="1" ht="2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20"/>
      <c r="K1" s="5"/>
      <c r="L1" s="5"/>
      <c r="M1" s="20"/>
      <c r="N1" s="5"/>
    </row>
    <row r="2" s="2" customFormat="1" ht="83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21"/>
      <c r="K2" s="6"/>
      <c r="L2" s="6"/>
      <c r="M2" s="21"/>
      <c r="N2" s="6"/>
    </row>
    <row r="3" s="3" customFormat="1" ht="48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7" t="s">
        <v>8</v>
      </c>
      <c r="H3" s="8" t="s">
        <v>9</v>
      </c>
      <c r="I3" s="9" t="s">
        <v>10</v>
      </c>
      <c r="J3" s="9"/>
      <c r="K3" s="9"/>
      <c r="L3" s="10" t="s">
        <v>11</v>
      </c>
      <c r="M3" s="10" t="s">
        <v>12</v>
      </c>
      <c r="N3" s="8" t="s">
        <v>13</v>
      </c>
    </row>
    <row r="4" s="3" customFormat="1" ht="48" customHeight="1" spans="1:14">
      <c r="A4" s="8"/>
      <c r="B4" s="8"/>
      <c r="C4" s="11"/>
      <c r="D4" s="11"/>
      <c r="E4" s="10"/>
      <c r="F4" s="12"/>
      <c r="G4" s="7"/>
      <c r="H4" s="13"/>
      <c r="I4" s="13" t="s">
        <v>14</v>
      </c>
      <c r="J4" s="22" t="s">
        <v>15</v>
      </c>
      <c r="K4" s="13" t="s">
        <v>16</v>
      </c>
      <c r="L4" s="12"/>
      <c r="M4" s="12"/>
      <c r="N4" s="11"/>
    </row>
    <row r="5" s="3" customFormat="1" ht="70" customHeight="1" spans="1:14">
      <c r="A5" s="14">
        <f>ROW()-4</f>
        <v>1</v>
      </c>
      <c r="B5" s="15" t="s">
        <v>17</v>
      </c>
      <c r="C5" s="16" t="s">
        <v>18</v>
      </c>
      <c r="D5" s="14">
        <v>202602101</v>
      </c>
      <c r="E5" s="17">
        <v>2</v>
      </c>
      <c r="F5" s="18" t="s">
        <v>19</v>
      </c>
      <c r="G5" s="16" t="s">
        <v>20</v>
      </c>
      <c r="H5" s="16" t="s">
        <v>21</v>
      </c>
      <c r="I5" s="23"/>
      <c r="J5" s="16" t="s">
        <v>22</v>
      </c>
      <c r="K5" s="18" t="s">
        <v>23</v>
      </c>
      <c r="L5" s="18" t="s">
        <v>24</v>
      </c>
      <c r="M5" s="16" t="s">
        <v>25</v>
      </c>
      <c r="N5" s="24"/>
    </row>
    <row r="6" s="3" customFormat="1" ht="70" customHeight="1" spans="1:14">
      <c r="A6" s="14">
        <f t="shared" ref="A6:A14" si="0">ROW()-4</f>
        <v>2</v>
      </c>
      <c r="B6" s="15" t="s">
        <v>26</v>
      </c>
      <c r="C6" s="16" t="s">
        <v>18</v>
      </c>
      <c r="D6" s="14">
        <v>202602201</v>
      </c>
      <c r="E6" s="17">
        <v>2</v>
      </c>
      <c r="F6" s="18" t="s">
        <v>27</v>
      </c>
      <c r="G6" s="16" t="s">
        <v>20</v>
      </c>
      <c r="H6" s="16" t="s">
        <v>21</v>
      </c>
      <c r="I6" s="23"/>
      <c r="J6" s="16" t="s">
        <v>22</v>
      </c>
      <c r="K6" s="18" t="s">
        <v>23</v>
      </c>
      <c r="L6" s="18" t="s">
        <v>24</v>
      </c>
      <c r="M6" s="16" t="s">
        <v>25</v>
      </c>
      <c r="N6" s="25"/>
    </row>
    <row r="7" s="3" customFormat="1" ht="70" customHeight="1" spans="1:14">
      <c r="A7" s="14">
        <f t="shared" si="0"/>
        <v>3</v>
      </c>
      <c r="B7" s="15" t="s">
        <v>28</v>
      </c>
      <c r="C7" s="16" t="s">
        <v>18</v>
      </c>
      <c r="D7" s="14">
        <v>202602301</v>
      </c>
      <c r="E7" s="17">
        <v>1</v>
      </c>
      <c r="F7" s="18" t="s">
        <v>19</v>
      </c>
      <c r="G7" s="16" t="s">
        <v>20</v>
      </c>
      <c r="H7" s="16" t="s">
        <v>21</v>
      </c>
      <c r="I7" s="23"/>
      <c r="J7" s="16" t="s">
        <v>22</v>
      </c>
      <c r="K7" s="18" t="s">
        <v>23</v>
      </c>
      <c r="L7" s="18" t="s">
        <v>24</v>
      </c>
      <c r="M7" s="16" t="s">
        <v>25</v>
      </c>
      <c r="N7" s="26"/>
    </row>
    <row r="8" s="3" customFormat="1" ht="114" customHeight="1" spans="1:14">
      <c r="A8" s="14">
        <f t="shared" si="0"/>
        <v>4</v>
      </c>
      <c r="B8" s="19" t="s">
        <v>29</v>
      </c>
      <c r="C8" s="16" t="s">
        <v>30</v>
      </c>
      <c r="D8" s="14">
        <v>202602401</v>
      </c>
      <c r="E8" s="17">
        <v>1</v>
      </c>
      <c r="F8" s="18" t="s">
        <v>31</v>
      </c>
      <c r="G8" s="16" t="s">
        <v>32</v>
      </c>
      <c r="H8" s="16" t="s">
        <v>21</v>
      </c>
      <c r="I8" s="16" t="s">
        <v>33</v>
      </c>
      <c r="J8" s="16" t="s">
        <v>34</v>
      </c>
      <c r="K8" s="18" t="s">
        <v>35</v>
      </c>
      <c r="L8" s="18" t="s">
        <v>24</v>
      </c>
      <c r="M8" s="16" t="s">
        <v>36</v>
      </c>
      <c r="N8" s="18" t="s">
        <v>37</v>
      </c>
    </row>
    <row r="9" s="3" customFormat="1" ht="153" customHeight="1" spans="1:14">
      <c r="A9" s="14">
        <f t="shared" si="0"/>
        <v>5</v>
      </c>
      <c r="B9" s="19" t="s">
        <v>29</v>
      </c>
      <c r="C9" s="16" t="s">
        <v>38</v>
      </c>
      <c r="D9" s="14">
        <v>202602402</v>
      </c>
      <c r="E9" s="17">
        <v>3</v>
      </c>
      <c r="F9" s="18" t="s">
        <v>39</v>
      </c>
      <c r="G9" s="16" t="s">
        <v>32</v>
      </c>
      <c r="H9" s="16" t="s">
        <v>21</v>
      </c>
      <c r="I9" s="16" t="s">
        <v>40</v>
      </c>
      <c r="J9" s="16" t="s">
        <v>41</v>
      </c>
      <c r="K9" s="18" t="s">
        <v>42</v>
      </c>
      <c r="L9" s="18" t="s">
        <v>24</v>
      </c>
      <c r="M9" s="16" t="s">
        <v>43</v>
      </c>
      <c r="N9" s="18" t="s">
        <v>37</v>
      </c>
    </row>
    <row r="10" s="3" customFormat="1" ht="128" customHeight="1" spans="1:14">
      <c r="A10" s="14">
        <f t="shared" si="0"/>
        <v>6</v>
      </c>
      <c r="B10" s="19" t="s">
        <v>29</v>
      </c>
      <c r="C10" s="16" t="s">
        <v>44</v>
      </c>
      <c r="D10" s="14">
        <v>202602403</v>
      </c>
      <c r="E10" s="17">
        <v>3</v>
      </c>
      <c r="F10" s="18" t="s">
        <v>45</v>
      </c>
      <c r="G10" s="16" t="s">
        <v>32</v>
      </c>
      <c r="H10" s="16" t="s">
        <v>21</v>
      </c>
      <c r="I10" s="16" t="s">
        <v>46</v>
      </c>
      <c r="J10" s="16" t="s">
        <v>47</v>
      </c>
      <c r="K10" s="18" t="s">
        <v>48</v>
      </c>
      <c r="L10" s="18" t="s">
        <v>24</v>
      </c>
      <c r="M10" s="16" t="s">
        <v>49</v>
      </c>
      <c r="N10" s="18" t="s">
        <v>37</v>
      </c>
    </row>
    <row r="11" s="3" customFormat="1" ht="128" customHeight="1" spans="1:14">
      <c r="A11" s="14">
        <f t="shared" si="0"/>
        <v>7</v>
      </c>
      <c r="B11" s="19" t="s">
        <v>29</v>
      </c>
      <c r="C11" s="16" t="s">
        <v>50</v>
      </c>
      <c r="D11" s="14">
        <v>202602404</v>
      </c>
      <c r="E11" s="17">
        <v>2</v>
      </c>
      <c r="F11" s="18" t="s">
        <v>51</v>
      </c>
      <c r="G11" s="16" t="s">
        <v>32</v>
      </c>
      <c r="H11" s="16" t="s">
        <v>21</v>
      </c>
      <c r="I11" s="16" t="s">
        <v>52</v>
      </c>
      <c r="J11" s="16" t="s">
        <v>53</v>
      </c>
      <c r="K11" s="18" t="s">
        <v>54</v>
      </c>
      <c r="L11" s="18" t="s">
        <v>24</v>
      </c>
      <c r="M11" s="16"/>
      <c r="N11" s="18" t="s">
        <v>37</v>
      </c>
    </row>
    <row r="12" s="3" customFormat="1" ht="128" customHeight="1" spans="1:14">
      <c r="A12" s="14">
        <f t="shared" si="0"/>
        <v>8</v>
      </c>
      <c r="B12" s="19" t="s">
        <v>29</v>
      </c>
      <c r="C12" s="16" t="s">
        <v>55</v>
      </c>
      <c r="D12" s="14">
        <v>202602405</v>
      </c>
      <c r="E12" s="17">
        <v>1</v>
      </c>
      <c r="F12" s="18" t="s">
        <v>56</v>
      </c>
      <c r="G12" s="16" t="s">
        <v>20</v>
      </c>
      <c r="H12" s="16" t="s">
        <v>21</v>
      </c>
      <c r="I12" s="16"/>
      <c r="J12" s="16" t="s">
        <v>57</v>
      </c>
      <c r="K12" s="18" t="s">
        <v>58</v>
      </c>
      <c r="L12" s="18" t="s">
        <v>24</v>
      </c>
      <c r="M12" s="16"/>
      <c r="N12" s="18" t="s">
        <v>37</v>
      </c>
    </row>
    <row r="13" s="3" customFormat="1" ht="128" customHeight="1" spans="1:14">
      <c r="A13" s="14">
        <f t="shared" si="0"/>
        <v>9</v>
      </c>
      <c r="B13" s="19" t="s">
        <v>29</v>
      </c>
      <c r="C13" s="16" t="s">
        <v>59</v>
      </c>
      <c r="D13" s="14">
        <v>202602406</v>
      </c>
      <c r="E13" s="17">
        <v>1</v>
      </c>
      <c r="F13" s="18" t="s">
        <v>60</v>
      </c>
      <c r="G13" s="16" t="s">
        <v>32</v>
      </c>
      <c r="H13" s="16" t="s">
        <v>21</v>
      </c>
      <c r="I13" s="16" t="s">
        <v>61</v>
      </c>
      <c r="J13" s="16" t="s">
        <v>62</v>
      </c>
      <c r="K13" s="18" t="s">
        <v>63</v>
      </c>
      <c r="L13" s="18" t="s">
        <v>24</v>
      </c>
      <c r="M13" s="16" t="s">
        <v>64</v>
      </c>
      <c r="N13" s="18" t="s">
        <v>37</v>
      </c>
    </row>
    <row r="14" s="3" customFormat="1" ht="128" customHeight="1" spans="1:14">
      <c r="A14" s="14">
        <f t="shared" si="0"/>
        <v>10</v>
      </c>
      <c r="B14" s="19" t="s">
        <v>29</v>
      </c>
      <c r="C14" s="16" t="s">
        <v>65</v>
      </c>
      <c r="D14" s="14">
        <v>202602407</v>
      </c>
      <c r="E14" s="17">
        <v>1</v>
      </c>
      <c r="F14" s="18" t="s">
        <v>66</v>
      </c>
      <c r="G14" s="16" t="s">
        <v>32</v>
      </c>
      <c r="H14" s="16" t="s">
        <v>21</v>
      </c>
      <c r="I14" s="16" t="s">
        <v>67</v>
      </c>
      <c r="J14" s="16" t="s">
        <v>68</v>
      </c>
      <c r="K14" s="18" t="s">
        <v>69</v>
      </c>
      <c r="L14" s="18" t="s">
        <v>24</v>
      </c>
      <c r="M14" s="16" t="s">
        <v>70</v>
      </c>
      <c r="N14" s="18" t="s">
        <v>37</v>
      </c>
    </row>
  </sheetData>
  <mergeCells count="14">
    <mergeCell ref="A1:N1"/>
    <mergeCell ref="A2:N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rintOptions horizontalCentered="1"/>
  <pageMargins left="0.393055555555556" right="0.393055555555556" top="0.393055555555556" bottom="0.196527777777778" header="0.5" footer="0.5"/>
  <pageSetup paperSize="9" scale="3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uum</cp:lastModifiedBy>
  <dcterms:created xsi:type="dcterms:W3CDTF">2025-06-25T10:09:00Z</dcterms:created>
  <dcterms:modified xsi:type="dcterms:W3CDTF">2026-03-23T08:14:06Z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031398A5D9E943478F55F3CA929F1E47_13</vt:lpwstr>
  </property>
  <property fmtid="{D5CDD505-2E9C-101B-9397-08002B2CF9AE}" pid="3" name="KSOProductBuildVer">
    <vt:lpwstr>2052-12.1.0.15336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