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60"/>
  </bookViews>
  <sheets>
    <sheet name="2025-2026学年度第二学期教师招聘需求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<sst xmlns="http://schemas.openxmlformats.org/spreadsheetml/2006/main" count="59" uniqueCount="51">
  <si>
    <t>2025-2026学年度第二学期教师招聘需求表</t>
  </si>
  <si>
    <t>岗位序号</t>
  </si>
  <si>
    <t>二级学院</t>
  </si>
  <si>
    <t>岗位名称</t>
  </si>
  <si>
    <t>所授课程</t>
  </si>
  <si>
    <t>专业背景要求</t>
  </si>
  <si>
    <t>岗位要求</t>
  </si>
  <si>
    <t>学历及资格要求</t>
  </si>
  <si>
    <t>招聘人数</t>
  </si>
  <si>
    <t>报名邮箱</t>
  </si>
  <si>
    <t>备注</t>
  </si>
  <si>
    <t>数字技术学院</t>
  </si>
  <si>
    <t>无人机应用技术专业教师</t>
  </si>
  <si>
    <t>无人机模拟飞行、无人机组装与调试、无人机操作技术、无人机维护与维修等课程</t>
  </si>
  <si>
    <t xml:space="preserve">
无人机相关专业、航空航天类专业、电子信息工程、通信工程、电子电气工程、自动化、地理信息科学、遥感科学与技术、空气动力及物理等专业</t>
  </si>
  <si>
    <t>1.具有无人机相关领域技能等级证书或具有相关行业企业工作经验 ；
2.有相关实习实训经验、项目经验或教学经验者；在省级以上技能大赛中获奖或指导学生获奖者优先考虑；
3.热爱教育事业，工作积极主动、责任心强。</t>
  </si>
  <si>
    <t>硕士研究生及以上学历（学位），有中级及以上职称的可放宽至本科学历</t>
  </si>
  <si>
    <t>674804289@qq.com</t>
  </si>
  <si>
    <t>联系人：
杨老师：17588800037
程老师：15270034458</t>
  </si>
  <si>
    <t>软件技术专业教师</t>
  </si>
  <si>
    <t>软件技术开发类项目化课程</t>
  </si>
  <si>
    <t>软件工程，计算机科学与技术及相关专业</t>
  </si>
  <si>
    <t>1.熟练掌握软件小程序开发，能担任数据结构、PHP、python、前端开发、vue、计算机导论等课程的教学工作；
2.有计算机软件开发或前端开发相关工作经验，在省级以上技能大赛中获奖或指导学生获奖者优先考虑；
3.热爱教育事业，工作积极主动、责任心强。</t>
  </si>
  <si>
    <t>计算机网络技术专业教师</t>
  </si>
  <si>
    <t>网络应用开发、网络系统集成，网络虚拟化技术等课程</t>
  </si>
  <si>
    <t>计算机类、通信工程等专业</t>
  </si>
  <si>
    <t>1.能胜任无线网络技术应用、网络安全设备配置与管理、网络自动化运维、网络虚拟化技术应用、网络系统集成等方面课程；
2.有相关实习实训经验、项目经验或教学经验；在省级以上技能大赛中获奖或指导学生获奖者优先考虑；
3.热爱教育事业，工作积极主动、责任心强。</t>
  </si>
  <si>
    <t>人工智能专业教师</t>
  </si>
  <si>
    <t>机器学习、深度学习等课程</t>
  </si>
  <si>
    <t>人工智能相关专业、智能机器人相关专业、机械电子、自动化、机器人工程、控制工程、智能制造工程、机械电子工程等专业</t>
  </si>
  <si>
    <t>1.熟练掌握各种编程语言和框架，如C/C++、Python、TensorFlow和PyTorch、OpenCV/OpenCL等计算机视觉库；
2.具备扎实的数学基础和算法设计能力，有相关工作经验，在省级以上技能大赛中获奖或指导学生获奖者优先考虑；
3.熟悉机器学习常用算法，如线性回归、逻辑回归、SVM、k-means、决策树等；
4.热爱教育事业，工作积极主动、责任心强。</t>
  </si>
  <si>
    <t>智能机器人专业教师</t>
  </si>
  <si>
    <t>可编程控制技术、机器学习等课程</t>
  </si>
  <si>
    <t>体育教学部</t>
  </si>
  <si>
    <t>电子竞技运动与管理专业教师</t>
  </si>
  <si>
    <t>电子竞技活动文案策划、电子竞技赛事导播视听语言、电子竞技心理学、电子竞技设备实务等课程</t>
  </si>
  <si>
    <t xml:space="preserve">电子竞技运动与管理、数字媒体技术、软件工程等专业 </t>
  </si>
  <si>
    <t xml:space="preserve">1.具有电竞行业从业经验或教学经验，熟悉电竞行业发展现状与人才需求标准；具备独立课程设计、教案编写能力，能将行业实操经验转化为教学内容，可组织开展模拟电竞赛事、实训项目等实践教学活动；
2.熟练掌握电竞赛事运营全流程，能独立完成赛事策划、场地搭建、导播推流（OBS、vMix 等工具）、赛事执行等工作；具备电竞数据分析能力，可运用 Excel、Python、Tableau 等工具完成赛事数据采集、清洗、可视化及战术分析；
3.有相关实习实训经验、项目经验或教学经验；在省级以上技能大赛中获奖或指导学生获奖者优先考虑；
4.热爱教育事业，工作积极主动、责任心强。
</t>
  </si>
  <si>
    <t>中职部</t>
  </si>
  <si>
    <t>计算机应用专业教师、大数据技术应用专业教师</t>
  </si>
  <si>
    <t>illustrator应用、影视制作与编辑（pr）、网页设计与制作、My SQL数据库、Hive大数据存储与处理、数据采集与处理（网络爬虫）、数据分析与应用、计算机网络基础等课程</t>
  </si>
  <si>
    <t>计算机类、大数据等专业</t>
  </si>
  <si>
    <t>1.计算机、大数据、软件工程、数字媒体相关专业背景；
2.熟练掌握Illustrator、Photoshop、视频制作等相关软件；
3.熟悉Hadoop生态，掌握Hive数据建模与查询优化；
4.有相关实习实训经验、项目经验或教学经验；
5.热爱教育事业，工作积极主动、责任心强。</t>
  </si>
  <si>
    <t>全日制本科及以上学历</t>
  </si>
  <si>
    <t>982260923@qq.com</t>
  </si>
  <si>
    <t>联系人：
杨老师：17588800037
马老师：13312450997</t>
  </si>
  <si>
    <t>城市轨道交通运营与管理专业教师</t>
  </si>
  <si>
    <t>安检理论与实务、、智能化售票系统与票务服务、电子与电工技术、城市轨道交通突发事件应急处置等课程</t>
  </si>
  <si>
    <t>城市轨道交通运营管理、交通运输等专业</t>
  </si>
  <si>
    <t>1.城市轨道交通运营管理、交通运输等相关专业背景；
2.熟悉城市轨道交通行车组织、客运组织、票务管理、运营安全等核心课程知识，能熟练运用相关软件进行行车模拟、客流分析，能指导学生实践操作；
3.持有相关职业资格证书者优先（如安检员证、车站值班员证、交通运输、道路工程等相关专业技术职务）；
4.有相关实习实训经验、项目经验或教学经验；
5.热爱教育事业，工作积极主动、责任心强。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</si>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</sst>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4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0" fillId="3" borderId="5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6">
      <alignment vertical="center"/>
    </xf>
    <xf numFmtId="0" fontId="14" fillId="0" borderId="6">
      <alignment vertical="center"/>
    </xf>
    <xf numFmtId="0" fontId="15" fillId="0" borderId="7">
      <alignment vertical="center"/>
    </xf>
    <xf numFmtId="0" fontId="15" fillId="0" borderId="0">
      <alignment vertical="center"/>
    </xf>
    <xf numFmtId="0" fontId="16" fillId="4" borderId="8">
      <alignment vertical="center"/>
    </xf>
    <xf numFmtId="0" fontId="17" fillId="5" borderId="9">
      <alignment vertical="center"/>
    </xf>
    <xf numFmtId="0" fontId="18" fillId="5" borderId="8">
      <alignment vertical="center"/>
    </xf>
    <xf numFmtId="0" fontId="19" fillId="6" borderId="10">
      <alignment vertical="center"/>
    </xf>
    <xf numFmtId="0" fontId="20" fillId="0" borderId="11">
      <alignment vertical="center"/>
    </xf>
    <xf numFmtId="0" fontId="21" fillId="0" borderId="12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6" fillId="11" borderId="0">
      <alignment vertical="center"/>
    </xf>
    <xf numFmtId="0" fontId="26" fillId="12" borderId="0">
      <alignment vertical="center"/>
    </xf>
    <xf numFmtId="0" fontId="25" fillId="13" borderId="0">
      <alignment vertical="center"/>
    </xf>
    <xf numFmtId="0" fontId="25" fillId="14" borderId="0">
      <alignment vertical="center"/>
    </xf>
    <xf numFmtId="0" fontId="26" fillId="15" borderId="0">
      <alignment vertical="center"/>
    </xf>
    <xf numFmtId="0" fontId="26" fillId="16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6" fillId="19" borderId="0">
      <alignment vertical="center"/>
    </xf>
    <xf numFmtId="0" fontId="26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6" fillId="23" borderId="0">
      <alignment vertical="center"/>
    </xf>
    <xf numFmtId="0" fontId="26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6" fillId="27" borderId="0">
      <alignment vertical="center"/>
    </xf>
    <xf numFmtId="0" fontId="26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6" fillId="31" borderId="0">
      <alignment vertical="center"/>
    </xf>
    <xf numFmtId="0" fontId="26" fillId="32" borderId="0">
      <alignment vertical="center"/>
    </xf>
    <xf numFmtId="0" fontId="25" fillId="33" borderId="0">
      <alignment vertical="center"/>
    </xf>
    <xf numFmtId="0" fontId="0" fillId="0" borderId="0"/>
  </cellStyleXfs>
  <cellXfs count="26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0" borderId="0" xfId="6" applyFont="1" applyFill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0" fillId="2" borderId="4" xfId="0" applyFill="1" applyBorder="1" applyAlignment="1">
      <alignment horizontal="center" vertical="center" wrapText="1"/>
    </xf>
    <xf numFmtId="0" fontId="8" fillId="0" borderId="0" xfId="6" applyFill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982260923@qq.com" TargetMode="External"/><Relationship Id="rId1" Type="http://schemas.openxmlformats.org/officeDocument/2006/relationships/hyperlink" Target="mailto:674804289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showGridLines="0" tabSelected="1" zoomScale="70" zoomScaleNormal="70" workbookViewId="0">
      <selection activeCell="A1" sqref="A1:J1"/>
    </sheetView>
  </sheetViews>
  <sheetFormatPr defaultColWidth="9" defaultRowHeight="13.5"/>
  <cols>
    <col min="1" max="3" width="13.25" customWidth="1"/>
    <col min="4" max="4" width="22.875" customWidth="1"/>
    <col min="5" max="5" width="28.0916666666667" customWidth="1"/>
    <col min="6" max="6" width="60.625" style="1" customWidth="1"/>
    <col min="7" max="7" width="20.625" customWidth="1"/>
    <col min="8" max="8" width="14.625" customWidth="1"/>
    <col min="9" max="9" width="17.6416666666667" style="2" customWidth="1"/>
    <col min="10" max="10" width="25.25" style="2" customWidth="1"/>
  </cols>
  <sheetData>
    <row r="1" ht="53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9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5" t="s">
        <v>7</v>
      </c>
      <c r="H2" s="6" t="s">
        <v>8</v>
      </c>
      <c r="I2" s="7" t="s">
        <v>9</v>
      </c>
      <c r="J2" s="8" t="s">
        <v>10</v>
      </c>
    </row>
    <row r="3" ht="111" customHeight="1" spans="1:10">
      <c r="A3" s="9">
        <v>1</v>
      </c>
      <c r="B3" s="10" t="s">
        <v>11</v>
      </c>
      <c r="C3" s="9" t="s">
        <v>12</v>
      </c>
      <c r="D3" s="11" t="s">
        <v>13</v>
      </c>
      <c r="E3" s="11" t="s">
        <v>14</v>
      </c>
      <c r="F3" s="12" t="s">
        <v>15</v>
      </c>
      <c r="G3" s="11" t="s">
        <v>16</v>
      </c>
      <c r="H3" s="11">
        <v>1</v>
      </c>
      <c r="I3" s="13" t="s">
        <v>17</v>
      </c>
      <c r="J3" s="14" t="s">
        <v>18</v>
      </c>
    </row>
    <row r="4" ht="95" customHeight="1" spans="1:10">
      <c r="A4" s="9">
        <v>2</v>
      </c>
      <c r="B4" s="15"/>
      <c r="C4" s="9" t="s">
        <v>19</v>
      </c>
      <c r="D4" s="11" t="s">
        <v>20</v>
      </c>
      <c r="E4" s="11" t="s">
        <v>21</v>
      </c>
      <c r="F4" s="16" t="s">
        <v>22</v>
      </c>
      <c r="G4" s="11" t="s">
        <v>16</v>
      </c>
      <c r="H4" s="11">
        <v>1</v>
      </c>
      <c r="I4" s="15"/>
      <c r="J4" s="17"/>
    </row>
    <row r="5" ht="100" customHeight="1" spans="1:10">
      <c r="A5" s="9">
        <v>3</v>
      </c>
      <c r="B5" s="15"/>
      <c r="C5" s="9" t="s">
        <v>23</v>
      </c>
      <c r="D5" s="11" t="s">
        <v>24</v>
      </c>
      <c r="E5" s="11" t="s">
        <v>25</v>
      </c>
      <c r="F5" s="16" t="s">
        <v>26</v>
      </c>
      <c r="G5" s="11" t="s">
        <v>16</v>
      </c>
      <c r="H5" s="11">
        <v>2</v>
      </c>
      <c r="I5" s="15"/>
      <c r="J5" s="17"/>
    </row>
    <row r="6" ht="132" customHeight="1" spans="1:10">
      <c r="A6" s="9">
        <v>4</v>
      </c>
      <c r="B6" s="15"/>
      <c r="C6" s="9" t="s">
        <v>27</v>
      </c>
      <c r="D6" s="11" t="s">
        <v>28</v>
      </c>
      <c r="E6" s="11" t="s">
        <v>29</v>
      </c>
      <c r="F6" s="16" t="s">
        <v>30</v>
      </c>
      <c r="G6" s="11" t="s">
        <v>16</v>
      </c>
      <c r="H6" s="11">
        <v>1</v>
      </c>
      <c r="I6" s="15"/>
      <c r="J6" s="17"/>
    </row>
    <row r="7" ht="119" customHeight="1" spans="1:10">
      <c r="A7" s="9">
        <v>5</v>
      </c>
      <c r="B7" s="18"/>
      <c r="C7" s="9" t="s">
        <v>31</v>
      </c>
      <c r="D7" s="11" t="s">
        <v>32</v>
      </c>
      <c r="E7" s="11" t="s">
        <v>29</v>
      </c>
      <c r="F7" s="16" t="s">
        <v>30</v>
      </c>
      <c r="G7" s="11" t="s">
        <v>16</v>
      </c>
      <c r="H7" s="11">
        <v>1</v>
      </c>
      <c r="I7" s="15"/>
      <c r="J7" s="17"/>
    </row>
    <row r="8" ht="159" customHeight="1" spans="1:10">
      <c r="A8" s="19">
        <v>6</v>
      </c>
      <c r="B8" s="19" t="s">
        <v>33</v>
      </c>
      <c r="C8" s="20" t="s">
        <v>34</v>
      </c>
      <c r="D8" s="19" t="s">
        <v>35</v>
      </c>
      <c r="E8" s="19" t="s">
        <v>36</v>
      </c>
      <c r="F8" s="21" t="s">
        <v>37</v>
      </c>
      <c r="G8" s="20" t="s">
        <v>16</v>
      </c>
      <c r="H8" s="20">
        <v>2</v>
      </c>
      <c r="I8" s="18"/>
      <c r="J8" s="22"/>
    </row>
    <row r="9" ht="96" customHeight="1" spans="1:10">
      <c r="A9" s="9">
        <v>7</v>
      </c>
      <c r="B9" s="10" t="s">
        <v>38</v>
      </c>
      <c r="C9" s="11" t="s">
        <v>39</v>
      </c>
      <c r="D9" s="11" t="s">
        <v>40</v>
      </c>
      <c r="E9" s="9" t="s">
        <v>41</v>
      </c>
      <c r="F9" s="12" t="s">
        <v>42</v>
      </c>
      <c r="G9" s="11" t="s">
        <v>43</v>
      </c>
      <c r="H9" s="11">
        <v>2</v>
      </c>
      <c r="I9" s="23" t="s">
        <v>44</v>
      </c>
      <c r="J9" s="14" t="s">
        <v>45</v>
      </c>
    </row>
    <row r="10" ht="111" customHeight="1" spans="1:10">
      <c r="A10" s="9">
        <v>8</v>
      </c>
      <c r="B10" s="18"/>
      <c r="C10" s="11" t="s">
        <v>46</v>
      </c>
      <c r="D10" s="11" t="s">
        <v>47</v>
      </c>
      <c r="E10" s="9" t="s">
        <v>48</v>
      </c>
      <c r="F10" s="16" t="s">
        <v>49</v>
      </c>
      <c r="G10" s="11" t="s">
        <v>43</v>
      </c>
      <c r="H10" s="11">
        <v>1</v>
      </c>
      <c r="I10" s="18"/>
      <c r="J10" s="22"/>
    </row>
    <row r="11" ht="59" customHeight="1" spans="1:10">
      <c r="A11" s="24" t="s">
        <v>50</v>
      </c>
      <c r="B11" s="24"/>
      <c r="C11" s="24"/>
      <c r="D11" s="24"/>
      <c r="E11" s="24"/>
      <c r="F11" s="24"/>
      <c r="G11" s="24"/>
      <c r="H11" s="24">
        <f>SUM(H3:H10)</f>
        <v>11</v>
      </c>
      <c r="I11" s="25"/>
      <c r="J11" s="25"/>
    </row>
  </sheetData>
  <mergeCells count="8">
    <mergeCell ref="A1:J1"/>
    <mergeCell ref="A11:G11"/>
    <mergeCell ref="B3:B7"/>
    <mergeCell ref="B9:B10"/>
    <mergeCell ref="I3:I8"/>
    <mergeCell ref="I9:I10"/>
    <mergeCell ref="J3:J8"/>
    <mergeCell ref="J9:J10"/>
  </mergeCells>
  <hyperlinks>
    <hyperlink ref="I3" r:id="rId1" display="674804289@qq.com" tooltip="mailto:674804289@qq.com"/>
    <hyperlink ref="I9" r:id="rId2" display="982260923@qq.com"/>
  </hyperlinks>
  <pageMargins left="0.7" right="0.7" top="0.75" bottom="0.75" header="0.3" footer="0.3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2025-2026学年度第二学期教师招聘需求表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子墨</cp:lastModifiedBy>
  <dcterms:created xsi:type="dcterms:W3CDTF">2023-05-12T11:15:00Z</dcterms:created>
  <dcterms:modified xsi:type="dcterms:W3CDTF">2025-12-15T11:57:37Z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FA8F5B6DEEC44C3DBCD02D56EF1C7FE3_13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