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<sst xmlns="http://schemas.openxmlformats.org/spreadsheetml/2006/main" count="27" uniqueCount="21">
  <si>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贵州水投水务集团镇远有限公司2024年面向社会公开招聘成绩表</t>
  </si>
  <si>
    <t>序号</t>
  </si>
  <si>
    <t>应聘
公司</t>
  </si>
  <si>
    <t>应聘岗位</t>
  </si>
  <si>
    <t>本岗位
招聘人数</t>
  </si>
  <si>
    <t>姓名</t>
  </si>
  <si>
    <t>笔试成绩</t>
  </si>
  <si>
    <t>面试成绩</t>
  </si>
  <si>
    <t>综合成绩</t>
  </si>
  <si>
    <t>1</t>
  </si>
  <si>
    <t>贵州水投水务集团镇远有限公司</t>
  </si>
  <si>
    <t>财务部会计</t>
  </si>
  <si>
    <t>龙成明</t>
  </si>
  <si>
    <t>2</t>
  </si>
  <si>
    <t>姜子凤</t>
  </si>
  <si>
    <t>3</t>
  </si>
  <si>
    <t>吴科彪</t>
  </si>
  <si>
    <t>生产部水质化验</t>
  </si>
  <si>
    <t>苟朝军</t>
  </si>
  <si>
    <t>李练</t>
  </si>
  <si>
    <t>李雪敏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</si>
</sst>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宋体"/>
      <charset val="134"/>
    </font>
    <font>
      <b/>
      <sz val="36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color theme="1"/>
      <name val="仿宋_GB2312"/>
      <charset val="134"/>
    </font>
    <font>
      <sz val="24"/>
      <color indexed="8"/>
      <name val="仿宋_GB2312"/>
      <charset val="134"/>
    </font>
    <font>
      <sz val="2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70" zoomScaleNormal="70" workbookViewId="0">
      <selection activeCell="G3" sqref="G3"/>
    </sheetView>
  </sheetViews>
  <sheetFormatPr defaultColWidth="8.75" defaultRowHeight="38.1" customHeight="1" outlineLevelCol="7"/>
  <cols>
    <col min="1" max="1" width="8.75" style="1"/>
    <col min="2" max="2" width="19.625" style="1" customWidth="1"/>
    <col min="3" max="3" width="31.25" style="1" customWidth="1"/>
    <col min="4" max="4" width="18" style="1" customWidth="1"/>
    <col min="5" max="5" width="20.625" style="1" customWidth="1"/>
    <col min="6" max="6" width="24.875" style="1" customWidth="1"/>
    <col min="7" max="7" width="20.375" style="1" customWidth="1"/>
    <col min="8" max="8" width="31.875" style="1" customWidth="1"/>
    <col min="9" max="17" width="8.75" style="1"/>
    <col min="18" max="18" width="9.875" style="1"/>
    <col min="19" max="16384" width="8.75" style="1"/>
  </cols>
  <sheetData>
    <row r="1" ht="9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2.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60" customHeight="1" spans="1:8">
      <c r="A3" s="5" t="s">
        <v>9</v>
      </c>
      <c r="B3" s="6" t="s">
        <v>10</v>
      </c>
      <c r="C3" s="7" t="s">
        <v>11</v>
      </c>
      <c r="D3" s="7" t="s">
        <v>9</v>
      </c>
      <c r="E3" s="8" t="s">
        <v>12</v>
      </c>
      <c r="F3" s="8">
        <v>70</v>
      </c>
      <c r="G3" s="9">
        <v>91</v>
      </c>
      <c r="H3" s="10">
        <f t="shared" ref="H3:H8" si="0">(F3*0.4)+(G3*0.6)</f>
        <v>82.6</v>
      </c>
    </row>
    <row r="4" ht="60" customHeight="1" spans="1:8">
      <c r="A4" s="5" t="s">
        <v>13</v>
      </c>
      <c r="B4" s="11"/>
      <c r="C4" s="7"/>
      <c r="D4" s="7"/>
      <c r="E4" s="8" t="s">
        <v>14</v>
      </c>
      <c r="F4" s="8">
        <v>74</v>
      </c>
      <c r="G4" s="9">
        <v>85.2</v>
      </c>
      <c r="H4" s="10">
        <f t="shared" si="0"/>
        <v>80.72</v>
      </c>
    </row>
    <row r="5" ht="60" customHeight="1" spans="1:8">
      <c r="A5" s="5" t="s">
        <v>15</v>
      </c>
      <c r="B5" s="12"/>
      <c r="C5" s="7"/>
      <c r="D5" s="7"/>
      <c r="E5" s="8" t="s">
        <v>16</v>
      </c>
      <c r="F5" s="8">
        <v>73</v>
      </c>
      <c r="G5" s="9">
        <v>80.4</v>
      </c>
      <c r="H5" s="10">
        <f t="shared" si="0"/>
        <v>77.44</v>
      </c>
    </row>
    <row r="6" ht="60" customHeight="1" spans="1:8">
      <c r="A6" s="5" t="s">
        <v>9</v>
      </c>
      <c r="B6" s="6" t="s">
        <v>10</v>
      </c>
      <c r="C6" s="7" t="s">
        <v>17</v>
      </c>
      <c r="D6" s="7" t="s">
        <v>9</v>
      </c>
      <c r="E6" s="13" t="s">
        <v>18</v>
      </c>
      <c r="F6" s="8">
        <v>74</v>
      </c>
      <c r="G6" s="9">
        <v>89.4</v>
      </c>
      <c r="H6" s="10">
        <f t="shared" si="0"/>
        <v>83.24</v>
      </c>
    </row>
    <row r="7" ht="60" customHeight="1" spans="1:8">
      <c r="A7" s="5" t="s">
        <v>13</v>
      </c>
      <c r="B7" s="11"/>
      <c r="C7" s="7"/>
      <c r="D7" s="7"/>
      <c r="E7" s="13" t="s">
        <v>19</v>
      </c>
      <c r="F7" s="8">
        <v>72</v>
      </c>
      <c r="G7" s="9">
        <v>84.6</v>
      </c>
      <c r="H7" s="10">
        <f t="shared" si="0"/>
        <v>79.56</v>
      </c>
    </row>
    <row r="8" ht="60" customHeight="1" spans="1:8">
      <c r="A8" s="5" t="s">
        <v>15</v>
      </c>
      <c r="B8" s="12"/>
      <c r="C8" s="7"/>
      <c r="D8" s="7"/>
      <c r="E8" s="13" t="s">
        <v>20</v>
      </c>
      <c r="F8" s="8">
        <v>67</v>
      </c>
      <c r="G8" s="9">
        <v>83.8</v>
      </c>
      <c r="H8" s="10">
        <f t="shared" si="0"/>
        <v>77.08</v>
      </c>
    </row>
    <row r="11" customHeight="1" spans="5:6">
      <c r="E11" s="14"/>
      <c r="F11" s="14"/>
    </row>
    <row r="12" customHeight="1" spans="5:6">
      <c r="E12" s="14"/>
      <c r="F12" s="14"/>
    </row>
    <row r="13" customHeight="1" spans="5:6">
      <c r="E13" s="14"/>
      <c r="F13" s="14"/>
    </row>
    <row r="14" customHeight="1" spans="5:6">
      <c r="E14" s="14"/>
      <c r="F14" s="14"/>
    </row>
    <row r="15" customHeight="1" spans="5:6">
      <c r="E15" s="14"/>
      <c r="F15" s="14"/>
    </row>
    <row r="16" customHeight="1" spans="5:6">
      <c r="E16" s="14"/>
      <c r="F16" s="14"/>
    </row>
  </sheetData>
  <mergeCells count="7">
    <mergeCell ref="A1:H1"/>
    <mergeCell ref="B3:B5"/>
    <mergeCell ref="B6:B8"/>
    <mergeCell ref="C3:C5"/>
    <mergeCell ref="C6:C8"/>
    <mergeCell ref="D3:D5"/>
    <mergeCell ref="D6:D8"/>
  </mergeCells>
  <printOptions horizontalCentered="1"/>
  <pageMargins left="0.393700787401575" right="0.393700787401575" top="0.275590551181102" bottom="0.118110236220472" header="0.31496062992126" footer="0.196850393700787"/>
  <pageSetup paperSize="9" scale="45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北城以南</cp:lastModifiedBy>
  <dcterms:created xsi:type="dcterms:W3CDTF">2016-12-02T08:54:00Z</dcterms:created>
  <cp:lastPrinted>2024-07-11T02:43:00Z</cp:lastPrinted>
  <dcterms:modified xsi:type="dcterms:W3CDTF">2025-03-05T07:22:40Z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34A8674B1D9744C3BF4F17D7215AA7BB_13</vt:lpwstr>
  </property>
</Properties>
</file>