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笔试成绩" sheetId="9" r:id="rId1"/>
  </sheets>
  <definedNames>
    <definedName name="_xlnm._FilterDatabase" localSheetId="0" hidden="1">笔试成绩!$A$3:$I$198</definedName>
    <definedName name="_xlnm.Print_Titles" localSheetId="0">笔试成绩!$2:$3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<sst xmlns="http://schemas.openxmlformats.org/spreadsheetml/2006/main" count="1049" uniqueCount="615">
  <si>
    <t>附件</t>
  </si>
  <si>
    <t>贵阳观山湖人才发展有限公司2024年面向社会招聘中小学教师
笔试成绩表</t>
  </si>
  <si>
    <t>序号</t>
  </si>
  <si>
    <t>考生姓名</t>
  </si>
  <si>
    <t>身份证号</t>
  </si>
  <si>
    <t>报考岗位</t>
  </si>
  <si>
    <t>笔试考场</t>
  </si>
  <si>
    <t>座位号</t>
  </si>
  <si>
    <t>考号</t>
  </si>
  <si>
    <t>笔试成绩</t>
  </si>
  <si>
    <t>备注</t>
  </si>
  <si>
    <t>王丹</t>
  </si>
  <si>
    <t>52012********10624</t>
  </si>
  <si>
    <t>小学语文</t>
  </si>
  <si>
    <t>第1考场</t>
  </si>
  <si>
    <t>01</t>
  </si>
  <si>
    <t>1202408200101</t>
  </si>
  <si>
    <t>何明霞</t>
  </si>
  <si>
    <t>52212********10021</t>
  </si>
  <si>
    <t>02</t>
  </si>
  <si>
    <t>1202408200102</t>
  </si>
  <si>
    <t>吴春婷</t>
  </si>
  <si>
    <t>52212********47022</t>
  </si>
  <si>
    <t>03</t>
  </si>
  <si>
    <t>1202408200103</t>
  </si>
  <si>
    <t>张玲玲</t>
  </si>
  <si>
    <t>52212********96023</t>
  </si>
  <si>
    <t>04</t>
  </si>
  <si>
    <t>1202408200104</t>
  </si>
  <si>
    <t>王玉和</t>
  </si>
  <si>
    <t>50010********88618</t>
  </si>
  <si>
    <t>05</t>
  </si>
  <si>
    <t>1202408200105</t>
  </si>
  <si>
    <t>杨学莹</t>
  </si>
  <si>
    <t>52263********50020</t>
  </si>
  <si>
    <t>06</t>
  </si>
  <si>
    <t>1202408200106</t>
  </si>
  <si>
    <t>刘馨遥</t>
  </si>
  <si>
    <t>52010********2282X</t>
  </si>
  <si>
    <t>07</t>
  </si>
  <si>
    <t>1202408200107</t>
  </si>
  <si>
    <t>张欢</t>
  </si>
  <si>
    <t>52242********96320</t>
  </si>
  <si>
    <t>08</t>
  </si>
  <si>
    <t>1202408200108</t>
  </si>
  <si>
    <t>陈贵琼</t>
  </si>
  <si>
    <t>52212********63122</t>
  </si>
  <si>
    <t>09</t>
  </si>
  <si>
    <t>1202408200109</t>
  </si>
  <si>
    <t>夏正敏</t>
  </si>
  <si>
    <t>52212********50523</t>
  </si>
  <si>
    <t>1202408200110</t>
  </si>
  <si>
    <t>黎平平</t>
  </si>
  <si>
    <t>52212********82466</t>
  </si>
  <si>
    <t>1202408200111</t>
  </si>
  <si>
    <t>杨美美</t>
  </si>
  <si>
    <t>52250********87664</t>
  </si>
  <si>
    <t>1202408200112</t>
  </si>
  <si>
    <t>谢孟婷</t>
  </si>
  <si>
    <t>52242********4002X</t>
  </si>
  <si>
    <t>1202408200113</t>
  </si>
  <si>
    <t>何忠敏</t>
  </si>
  <si>
    <t>52212********76020</t>
  </si>
  <si>
    <t>1202408200114</t>
  </si>
  <si>
    <t>丁子琳</t>
  </si>
  <si>
    <t>52270********00020</t>
  </si>
  <si>
    <t>1202408200115</t>
  </si>
  <si>
    <t>兰双飞</t>
  </si>
  <si>
    <t>52222********2166X</t>
  </si>
  <si>
    <t>1202408200116</t>
  </si>
  <si>
    <t>王桂兰</t>
  </si>
  <si>
    <t>52012********93828</t>
  </si>
  <si>
    <t>1202408200117</t>
  </si>
  <si>
    <t>丁章燕</t>
  </si>
  <si>
    <t>52210********35246</t>
  </si>
  <si>
    <t>1202408200118</t>
  </si>
  <si>
    <t>荣婷婷</t>
  </si>
  <si>
    <t>37290********66824</t>
  </si>
  <si>
    <t>1202408200119</t>
  </si>
  <si>
    <t>任旭</t>
  </si>
  <si>
    <t>52212********93521</t>
  </si>
  <si>
    <t>1202408200120</t>
  </si>
  <si>
    <t>刁嫣语</t>
  </si>
  <si>
    <t>52011********20023</t>
  </si>
  <si>
    <t>1202408200121</t>
  </si>
  <si>
    <t>唐方月</t>
  </si>
  <si>
    <t>52212********62221</t>
  </si>
  <si>
    <t>1202408200122</t>
  </si>
  <si>
    <t>廖翠</t>
  </si>
  <si>
    <t>52240********71542</t>
  </si>
  <si>
    <t>1202408200123</t>
  </si>
  <si>
    <t>程晶晶</t>
  </si>
  <si>
    <t>52242********9122X</t>
  </si>
  <si>
    <t>1202408200124</t>
  </si>
  <si>
    <t>陈北瑜</t>
  </si>
  <si>
    <t>52212********74429</t>
  </si>
  <si>
    <t>1202408200125</t>
  </si>
  <si>
    <t>周倩</t>
  </si>
  <si>
    <t>52020********50027</t>
  </si>
  <si>
    <t>1202408200126</t>
  </si>
  <si>
    <t>伍亚芬</t>
  </si>
  <si>
    <t>52250********55246</t>
  </si>
  <si>
    <t>1202408200127</t>
  </si>
  <si>
    <t>张语潼</t>
  </si>
  <si>
    <t>52010********63822</t>
  </si>
  <si>
    <t>1202408200128</t>
  </si>
  <si>
    <t>肖红</t>
  </si>
  <si>
    <t>52012********7662X</t>
  </si>
  <si>
    <t>1202408200129</t>
  </si>
  <si>
    <t>段贞凤</t>
  </si>
  <si>
    <t>52012********8382X</t>
  </si>
  <si>
    <t>1202408200130</t>
  </si>
  <si>
    <t>韦佳佳</t>
  </si>
  <si>
    <t>52252********51846</t>
  </si>
  <si>
    <t>第2考场</t>
  </si>
  <si>
    <t>1202408200201</t>
  </si>
  <si>
    <t>李红敏</t>
  </si>
  <si>
    <t>52262********80021</t>
  </si>
  <si>
    <t>1202408200202</t>
  </si>
  <si>
    <t>姚静雯</t>
  </si>
  <si>
    <t>52270********00028</t>
  </si>
  <si>
    <t>1202408200203</t>
  </si>
  <si>
    <t>袁景丽</t>
  </si>
  <si>
    <t>52222********64422</t>
  </si>
  <si>
    <t>1202408200204</t>
  </si>
  <si>
    <t>申丽凤</t>
  </si>
  <si>
    <t>52212********21062</t>
  </si>
  <si>
    <t>1202408200205</t>
  </si>
  <si>
    <t>王星星</t>
  </si>
  <si>
    <t>52212********97221</t>
  </si>
  <si>
    <t>1202408200206</t>
  </si>
  <si>
    <t>万柳英</t>
  </si>
  <si>
    <t>52020********58929</t>
  </si>
  <si>
    <t>1202408200207</t>
  </si>
  <si>
    <t>吴秋菊</t>
  </si>
  <si>
    <t>52222********08421</t>
  </si>
  <si>
    <t>1202408200208</t>
  </si>
  <si>
    <t>罗彬艺</t>
  </si>
  <si>
    <t>52222********31222</t>
  </si>
  <si>
    <t>1202408200209</t>
  </si>
  <si>
    <t>陈文</t>
  </si>
  <si>
    <t>52010********0742X</t>
  </si>
  <si>
    <t>1202408200210</t>
  </si>
  <si>
    <t>杨英</t>
  </si>
  <si>
    <t>52212********9552X</t>
  </si>
  <si>
    <t>1202408200211</t>
  </si>
  <si>
    <t>龙凤</t>
  </si>
  <si>
    <t>52222********90847</t>
  </si>
  <si>
    <t>1202408200212</t>
  </si>
  <si>
    <t>宋万娥</t>
  </si>
  <si>
    <t>52242********77587</t>
  </si>
  <si>
    <t>1202408200213</t>
  </si>
  <si>
    <t>杨翠云</t>
  </si>
  <si>
    <t>52010********12420</t>
  </si>
  <si>
    <t>1202408200214</t>
  </si>
  <si>
    <t>罗曼舒琪</t>
  </si>
  <si>
    <t>52273********79424</t>
  </si>
  <si>
    <t>1202408200215</t>
  </si>
  <si>
    <t>杨方可</t>
  </si>
  <si>
    <t>52222********10025</t>
  </si>
  <si>
    <t>1202408200216</t>
  </si>
  <si>
    <t>王梅</t>
  </si>
  <si>
    <t>52011********82546</t>
  </si>
  <si>
    <t>1202408200217</t>
  </si>
  <si>
    <t>周静</t>
  </si>
  <si>
    <t>52212********73028</t>
  </si>
  <si>
    <t>1202408200218</t>
  </si>
  <si>
    <t>罗娟娟</t>
  </si>
  <si>
    <t>52242********44105</t>
  </si>
  <si>
    <t>1202408200219</t>
  </si>
  <si>
    <t>肖艳</t>
  </si>
  <si>
    <t>52242********51825</t>
  </si>
  <si>
    <t>1202408200220</t>
  </si>
  <si>
    <t>刘成程</t>
  </si>
  <si>
    <t>52010********75827</t>
  </si>
  <si>
    <t>1202408200221</t>
  </si>
  <si>
    <t>王迪</t>
  </si>
  <si>
    <t>52242********92029</t>
  </si>
  <si>
    <t>1202408200222</t>
  </si>
  <si>
    <t>吴冉</t>
  </si>
  <si>
    <t>52020********94028</t>
  </si>
  <si>
    <t>1202408200223</t>
  </si>
  <si>
    <t>胡桦桦</t>
  </si>
  <si>
    <t>52212********60047</t>
  </si>
  <si>
    <t>1202408200224</t>
  </si>
  <si>
    <t>田芸</t>
  </si>
  <si>
    <t>52032********31645</t>
  </si>
  <si>
    <t>1202408200225</t>
  </si>
  <si>
    <t>陈雪梅</t>
  </si>
  <si>
    <t>52242********15641</t>
  </si>
  <si>
    <t>1202408200226</t>
  </si>
  <si>
    <t>欧阳开银</t>
  </si>
  <si>
    <t>52273********80047</t>
  </si>
  <si>
    <t>1202408200227</t>
  </si>
  <si>
    <t>吴姣姣</t>
  </si>
  <si>
    <t>52242********71426</t>
  </si>
  <si>
    <t>1202408200228</t>
  </si>
  <si>
    <t>安丽</t>
  </si>
  <si>
    <t>52222********76820</t>
  </si>
  <si>
    <t>1202408200229</t>
  </si>
  <si>
    <t>陆雨靖</t>
  </si>
  <si>
    <t>52222********41621</t>
  </si>
  <si>
    <t>1202408200230</t>
  </si>
  <si>
    <t>杨丹</t>
  </si>
  <si>
    <t>52018********13821</t>
  </si>
  <si>
    <t>第3考场</t>
  </si>
  <si>
    <t>1202408200301</t>
  </si>
  <si>
    <t>车周丽</t>
  </si>
  <si>
    <t>52212********7352X</t>
  </si>
  <si>
    <t>1202408200302</t>
  </si>
  <si>
    <t>车英</t>
  </si>
  <si>
    <t>52020********45644</t>
  </si>
  <si>
    <t>1202408200303</t>
  </si>
  <si>
    <t>龚玲玲</t>
  </si>
  <si>
    <t>52212********83544</t>
  </si>
  <si>
    <t>1202408200304</t>
  </si>
  <si>
    <t>吴林亚</t>
  </si>
  <si>
    <t>52212********83245</t>
  </si>
  <si>
    <t>1202408200305</t>
  </si>
  <si>
    <t>冷月红</t>
  </si>
  <si>
    <t>52222********18120</t>
  </si>
  <si>
    <t>1202408200306</t>
  </si>
  <si>
    <t>余浚娴</t>
  </si>
  <si>
    <t>52242********63321</t>
  </si>
  <si>
    <t>1202408200307</t>
  </si>
  <si>
    <t>汪彧</t>
  </si>
  <si>
    <t>52240********50028</t>
  </si>
  <si>
    <t>1202408200308</t>
  </si>
  <si>
    <t>卢丹丹</t>
  </si>
  <si>
    <t>37088********63320</t>
  </si>
  <si>
    <t>1202408200309</t>
  </si>
  <si>
    <t>杨娜</t>
  </si>
  <si>
    <t>52222********80024</t>
  </si>
  <si>
    <t>1202408200310</t>
  </si>
  <si>
    <t>张璇</t>
  </si>
  <si>
    <t>52242********35929</t>
  </si>
  <si>
    <t>1202408200311</t>
  </si>
  <si>
    <t>姚青</t>
  </si>
  <si>
    <t>52213********02826</t>
  </si>
  <si>
    <t>1202408200312</t>
  </si>
  <si>
    <t>叶亚</t>
  </si>
  <si>
    <t>52212********90860</t>
  </si>
  <si>
    <t>1202408200313</t>
  </si>
  <si>
    <t>邱剑潇</t>
  </si>
  <si>
    <t>52010********52829</t>
  </si>
  <si>
    <t>1202408200314</t>
  </si>
  <si>
    <t>李圆圆</t>
  </si>
  <si>
    <t>51302********16287</t>
  </si>
  <si>
    <t>1202408200315</t>
  </si>
  <si>
    <t>吴红敏</t>
  </si>
  <si>
    <t>52212********44842</t>
  </si>
  <si>
    <t>1202408200316</t>
  </si>
  <si>
    <t>邹燕</t>
  </si>
  <si>
    <t>52222********40044</t>
  </si>
  <si>
    <t>1202408200317</t>
  </si>
  <si>
    <t>龙淳钰</t>
  </si>
  <si>
    <t>52011********61224</t>
  </si>
  <si>
    <t>1202408200318</t>
  </si>
  <si>
    <t>高慧敏</t>
  </si>
  <si>
    <t>52020********46726</t>
  </si>
  <si>
    <t>1202408200319</t>
  </si>
  <si>
    <t>陈兴岚</t>
  </si>
  <si>
    <t>52011********92528</t>
  </si>
  <si>
    <t>1202408200320</t>
  </si>
  <si>
    <t>李春茂</t>
  </si>
  <si>
    <t>52212********51641</t>
  </si>
  <si>
    <t>1202408200321</t>
  </si>
  <si>
    <t>吴鸿涛</t>
  </si>
  <si>
    <t>52222********70020</t>
  </si>
  <si>
    <t>1202408200322</t>
  </si>
  <si>
    <t>余荣艳</t>
  </si>
  <si>
    <t>52242********14826</t>
  </si>
  <si>
    <t>1202408200323</t>
  </si>
  <si>
    <t>李倩</t>
  </si>
  <si>
    <t>52222********30426</t>
  </si>
  <si>
    <t>1202408200324</t>
  </si>
  <si>
    <t>杨小丹</t>
  </si>
  <si>
    <t>52222********24443</t>
  </si>
  <si>
    <t>1202408200325</t>
  </si>
  <si>
    <t>肖依</t>
  </si>
  <si>
    <t>52252********00425</t>
  </si>
  <si>
    <t>1202408200326</t>
  </si>
  <si>
    <t>严颖</t>
  </si>
  <si>
    <t>52010********85821</t>
  </si>
  <si>
    <t>1202408200327</t>
  </si>
  <si>
    <t>车龙凤</t>
  </si>
  <si>
    <t>52012********02822</t>
  </si>
  <si>
    <t>1202408200328</t>
  </si>
  <si>
    <t>杜红霞</t>
  </si>
  <si>
    <t>52212********23528</t>
  </si>
  <si>
    <t>1202408200329</t>
  </si>
  <si>
    <t>张语桐</t>
  </si>
  <si>
    <t>52010********21625</t>
  </si>
  <si>
    <t>1202408200330</t>
  </si>
  <si>
    <t>马子雪</t>
  </si>
  <si>
    <t>52212********10547</t>
  </si>
  <si>
    <t>第4考场</t>
  </si>
  <si>
    <t>1202408200401</t>
  </si>
  <si>
    <t>李秋菊</t>
  </si>
  <si>
    <t>52212********33527</t>
  </si>
  <si>
    <t>1202408200402</t>
  </si>
  <si>
    <t>马晨璐</t>
  </si>
  <si>
    <t>52011********10024</t>
  </si>
  <si>
    <t>1202408200403</t>
  </si>
  <si>
    <t>李海波</t>
  </si>
  <si>
    <t>52240********52929</t>
  </si>
  <si>
    <t>1202408200404</t>
  </si>
  <si>
    <t>安飞</t>
  </si>
  <si>
    <t>52010********14828</t>
  </si>
  <si>
    <t>1202408200405</t>
  </si>
  <si>
    <t>皮玉</t>
  </si>
  <si>
    <t>52242********90027</t>
  </si>
  <si>
    <t>1202408200406</t>
  </si>
  <si>
    <t>尹平</t>
  </si>
  <si>
    <t>52018********24425</t>
  </si>
  <si>
    <t>1202408200407</t>
  </si>
  <si>
    <t>尚喜</t>
  </si>
  <si>
    <t>52240********80027</t>
  </si>
  <si>
    <t>1202408200408</t>
  </si>
  <si>
    <t>李宜芝</t>
  </si>
  <si>
    <t>52252********2082X</t>
  </si>
  <si>
    <t>1202408200409</t>
  </si>
  <si>
    <t>田佳丽</t>
  </si>
  <si>
    <t>52010********67446</t>
  </si>
  <si>
    <t>1202408200410</t>
  </si>
  <si>
    <t>金河田</t>
  </si>
  <si>
    <t>52011********33227</t>
  </si>
  <si>
    <t>1202408200411</t>
  </si>
  <si>
    <t>晏秋艳</t>
  </si>
  <si>
    <t>52212********74565</t>
  </si>
  <si>
    <t>1202408200412</t>
  </si>
  <si>
    <t>吴丽兰</t>
  </si>
  <si>
    <t>52222********34023</t>
  </si>
  <si>
    <t>1202408200413</t>
  </si>
  <si>
    <t>欧阳元灵</t>
  </si>
  <si>
    <t>52240********00067</t>
  </si>
  <si>
    <t>1202408200414</t>
  </si>
  <si>
    <t>罗莹</t>
  </si>
  <si>
    <t>52011********41228</t>
  </si>
  <si>
    <t>1202408200415</t>
  </si>
  <si>
    <t>梁雪</t>
  </si>
  <si>
    <t>52242********73228</t>
  </si>
  <si>
    <t>1202408200416</t>
  </si>
  <si>
    <t>刘丽</t>
  </si>
  <si>
    <t>52242********54722</t>
  </si>
  <si>
    <t>1202408200417</t>
  </si>
  <si>
    <t>姚金程</t>
  </si>
  <si>
    <t>52273********51307</t>
  </si>
  <si>
    <t>1202408200418</t>
  </si>
  <si>
    <t>付聪慧</t>
  </si>
  <si>
    <t>43102********88002</t>
  </si>
  <si>
    <t>1202408200419</t>
  </si>
  <si>
    <t>令狐欢</t>
  </si>
  <si>
    <t>52212********14428</t>
  </si>
  <si>
    <t>1202408200420</t>
  </si>
  <si>
    <t>罗金浩</t>
  </si>
  <si>
    <t>52018********31717</t>
  </si>
  <si>
    <t>1202408200421</t>
  </si>
  <si>
    <t>李威</t>
  </si>
  <si>
    <t>52011********52542</t>
  </si>
  <si>
    <t>1202408200422</t>
  </si>
  <si>
    <t>吴丹</t>
  </si>
  <si>
    <t>52222********75246</t>
  </si>
  <si>
    <t>1202408200423</t>
  </si>
  <si>
    <t>李芬</t>
  </si>
  <si>
    <t>52212********95029</t>
  </si>
  <si>
    <t>1202408200424</t>
  </si>
  <si>
    <t>程丹</t>
  </si>
  <si>
    <t>52242********22727</t>
  </si>
  <si>
    <t>1202408200425</t>
  </si>
  <si>
    <t>陈辉碧</t>
  </si>
  <si>
    <t>52250********13323</t>
  </si>
  <si>
    <t>1202408200426</t>
  </si>
  <si>
    <t>罗先霞</t>
  </si>
  <si>
    <t>52242********00225</t>
  </si>
  <si>
    <t>1202408200427</t>
  </si>
  <si>
    <t>赵娜</t>
  </si>
  <si>
    <t>52242********50063</t>
  </si>
  <si>
    <t>1202408200428</t>
  </si>
  <si>
    <t>张莉</t>
  </si>
  <si>
    <t>52010********24627</t>
  </si>
  <si>
    <t>1202408200429</t>
  </si>
  <si>
    <t>钱永卉</t>
  </si>
  <si>
    <t>52242********40109</t>
  </si>
  <si>
    <t>1202408200430</t>
  </si>
  <si>
    <t>汪星</t>
  </si>
  <si>
    <t>52240********50027</t>
  </si>
  <si>
    <t>第5考场</t>
  </si>
  <si>
    <t>1202408200501</t>
  </si>
  <si>
    <t>石苇</t>
  </si>
  <si>
    <t>52022********4046X</t>
  </si>
  <si>
    <t>1202408200502</t>
  </si>
  <si>
    <t>田甜</t>
  </si>
  <si>
    <t>52240********81547</t>
  </si>
  <si>
    <t>1202408200503</t>
  </si>
  <si>
    <t>贾琴</t>
  </si>
  <si>
    <t>53062********81740</t>
  </si>
  <si>
    <t>1202408200504</t>
  </si>
  <si>
    <t>陈容</t>
  </si>
  <si>
    <t>52222********86440</t>
  </si>
  <si>
    <t>1202408200505</t>
  </si>
  <si>
    <t>张成兰</t>
  </si>
  <si>
    <t>52011********4254X</t>
  </si>
  <si>
    <t>1202408200506</t>
  </si>
  <si>
    <t>赵玉洁</t>
  </si>
  <si>
    <t>52242********21229</t>
  </si>
  <si>
    <t>1202408200507</t>
  </si>
  <si>
    <t>江娅</t>
  </si>
  <si>
    <t>52242********25426</t>
  </si>
  <si>
    <t>1202408200508</t>
  </si>
  <si>
    <t>王侠</t>
  </si>
  <si>
    <t>34122********01622</t>
  </si>
  <si>
    <t>1202408200509</t>
  </si>
  <si>
    <t>杨丽娟</t>
  </si>
  <si>
    <t>52011********91229</t>
  </si>
  <si>
    <t>1202408200510</t>
  </si>
  <si>
    <t>罗婷婷</t>
  </si>
  <si>
    <t>52232********21323</t>
  </si>
  <si>
    <t>1202408200511</t>
  </si>
  <si>
    <t>田双迎</t>
  </si>
  <si>
    <t>52222********31641</t>
  </si>
  <si>
    <t>1202408200512</t>
  </si>
  <si>
    <t>保万利</t>
  </si>
  <si>
    <t>52252********80024</t>
  </si>
  <si>
    <t>1202408200513</t>
  </si>
  <si>
    <t>韩娟</t>
  </si>
  <si>
    <t>52242********61020</t>
  </si>
  <si>
    <t>1202408200514</t>
  </si>
  <si>
    <t>彭韵</t>
  </si>
  <si>
    <t>52242********41626</t>
  </si>
  <si>
    <t>1202408200515</t>
  </si>
  <si>
    <t>石海云</t>
  </si>
  <si>
    <t>52011********72420</t>
  </si>
  <si>
    <t>1202408200516</t>
  </si>
  <si>
    <t>周玉兰</t>
  </si>
  <si>
    <t>52242********57822</t>
  </si>
  <si>
    <t>1202408200517</t>
  </si>
  <si>
    <t>王双林</t>
  </si>
  <si>
    <t>52022********14513</t>
  </si>
  <si>
    <t>1202408200518</t>
  </si>
  <si>
    <t>周银</t>
  </si>
  <si>
    <t>52240********12963</t>
  </si>
  <si>
    <t>1202408200519</t>
  </si>
  <si>
    <t>龙彦江</t>
  </si>
  <si>
    <t>52263********99228</t>
  </si>
  <si>
    <t>1202408200520</t>
  </si>
  <si>
    <t>陈绍梅</t>
  </si>
  <si>
    <t>52018********91725</t>
  </si>
  <si>
    <t>1202408200521</t>
  </si>
  <si>
    <t>欧明英</t>
  </si>
  <si>
    <t>52263********40146</t>
  </si>
  <si>
    <t>1202408200522</t>
  </si>
  <si>
    <t>黄正敏</t>
  </si>
  <si>
    <t>52212********44423</t>
  </si>
  <si>
    <t>小学数学</t>
  </si>
  <si>
    <t>第6考场</t>
  </si>
  <si>
    <t>1202408200601</t>
  </si>
  <si>
    <t>杨琴</t>
  </si>
  <si>
    <t>52011********23228</t>
  </si>
  <si>
    <t>1202408200602</t>
  </si>
  <si>
    <t>文乾飞</t>
  </si>
  <si>
    <t>52212********62413</t>
  </si>
  <si>
    <t>1202408200603</t>
  </si>
  <si>
    <t>蔡继梅</t>
  </si>
  <si>
    <t>52242********91421</t>
  </si>
  <si>
    <t>1202408200604</t>
  </si>
  <si>
    <t>许智</t>
  </si>
  <si>
    <t>52010********43813</t>
  </si>
  <si>
    <t>1202408200605</t>
  </si>
  <si>
    <t>彭倩</t>
  </si>
  <si>
    <t>52242********64726</t>
  </si>
  <si>
    <t>1202408200606</t>
  </si>
  <si>
    <t>王成飞</t>
  </si>
  <si>
    <t>52213********11450</t>
  </si>
  <si>
    <t>1202408200607</t>
  </si>
  <si>
    <t>陶薇</t>
  </si>
  <si>
    <t>52242********74523</t>
  </si>
  <si>
    <t>1202408200608</t>
  </si>
  <si>
    <t>李继爱</t>
  </si>
  <si>
    <t>52242********67579</t>
  </si>
  <si>
    <t>1202408200609</t>
  </si>
  <si>
    <t>冉小兰</t>
  </si>
  <si>
    <t>52212********76569</t>
  </si>
  <si>
    <t>1202408200610</t>
  </si>
  <si>
    <t>赵兴香</t>
  </si>
  <si>
    <t>52232********51242</t>
  </si>
  <si>
    <t>1202408200611</t>
  </si>
  <si>
    <t>杨成宇</t>
  </si>
  <si>
    <t>52222********0343X</t>
  </si>
  <si>
    <t>1202408200612</t>
  </si>
  <si>
    <t>彭定菲</t>
  </si>
  <si>
    <t>52242********43029</t>
  </si>
  <si>
    <t>1202408200613</t>
  </si>
  <si>
    <t>蒋元媛</t>
  </si>
  <si>
    <t>52010********27020</t>
  </si>
  <si>
    <t>1202408200614</t>
  </si>
  <si>
    <t>姚凯帝</t>
  </si>
  <si>
    <t>52011********72528</t>
  </si>
  <si>
    <t>1202408200615</t>
  </si>
  <si>
    <t>饶婷</t>
  </si>
  <si>
    <t>52222********81265</t>
  </si>
  <si>
    <t>1202408200616</t>
  </si>
  <si>
    <t>杨萍</t>
  </si>
  <si>
    <t>52242********82420</t>
  </si>
  <si>
    <t>1202408200617</t>
  </si>
  <si>
    <t>李雪</t>
  </si>
  <si>
    <t>52242********33268</t>
  </si>
  <si>
    <t>1202408200618</t>
  </si>
  <si>
    <t>雷娅</t>
  </si>
  <si>
    <t>52212********64644</t>
  </si>
  <si>
    <t>1202408200619</t>
  </si>
  <si>
    <t>朱皓</t>
  </si>
  <si>
    <t>52212********80838</t>
  </si>
  <si>
    <t>1202408200620</t>
  </si>
  <si>
    <t>郭书巧</t>
  </si>
  <si>
    <t>52012********70023</t>
  </si>
  <si>
    <t>1202408200621</t>
  </si>
  <si>
    <t>何地兰</t>
  </si>
  <si>
    <t>52222********86640</t>
  </si>
  <si>
    <t>1202408200622</t>
  </si>
  <si>
    <t>邹婷婷</t>
  </si>
  <si>
    <t>52232********92444</t>
  </si>
  <si>
    <t>1202408200623</t>
  </si>
  <si>
    <t>刘钦钦</t>
  </si>
  <si>
    <t>52252********84025</t>
  </si>
  <si>
    <t>1202408200624</t>
  </si>
  <si>
    <t>张慧</t>
  </si>
  <si>
    <t>52222********30847</t>
  </si>
  <si>
    <t>1202408200625</t>
  </si>
  <si>
    <t>吉仕丹</t>
  </si>
  <si>
    <t>52232********55224</t>
  </si>
  <si>
    <t>1202408200626</t>
  </si>
  <si>
    <t>杨丽兰</t>
  </si>
  <si>
    <t>52222********93268</t>
  </si>
  <si>
    <t>1202408200627</t>
  </si>
  <si>
    <t>赵克春</t>
  </si>
  <si>
    <t>52011********10425</t>
  </si>
  <si>
    <t>1202408200628</t>
  </si>
  <si>
    <t>罗文琴</t>
  </si>
  <si>
    <t>52212********97646</t>
  </si>
  <si>
    <t>1202408200629</t>
  </si>
  <si>
    <t>罗雪梅</t>
  </si>
  <si>
    <t>52011********02827</t>
  </si>
  <si>
    <t>初中化学</t>
  </si>
  <si>
    <t>第7考场</t>
  </si>
  <si>
    <t>1202408200701</t>
  </si>
  <si>
    <t>李艳涛</t>
  </si>
  <si>
    <t>52272********90824</t>
  </si>
  <si>
    <t>1202408200702</t>
  </si>
  <si>
    <t>韩艳</t>
  </si>
  <si>
    <t>52018********63621</t>
  </si>
  <si>
    <t>1202408200703</t>
  </si>
  <si>
    <t>李密</t>
  </si>
  <si>
    <t>65422********50063</t>
  </si>
  <si>
    <t>1202408200704</t>
  </si>
  <si>
    <t>田小茂</t>
  </si>
  <si>
    <t>52242********31544</t>
  </si>
  <si>
    <t>1202408200705</t>
  </si>
  <si>
    <t>胡琴</t>
  </si>
  <si>
    <t>52242********75244</t>
  </si>
  <si>
    <t>1202408200706</t>
  </si>
  <si>
    <t>周艺</t>
  </si>
  <si>
    <t>52242********54268</t>
  </si>
  <si>
    <t>1202408200707</t>
  </si>
  <si>
    <t>蔡云婷</t>
  </si>
  <si>
    <t>52020********61664</t>
  </si>
  <si>
    <t>1202408200708</t>
  </si>
  <si>
    <t>孙清清</t>
  </si>
  <si>
    <t>52212********56425</t>
  </si>
  <si>
    <t>1202408200709</t>
  </si>
  <si>
    <t>彭锦霞</t>
  </si>
  <si>
    <t>52030********76828</t>
  </si>
  <si>
    <t>1202408200710</t>
  </si>
  <si>
    <t>谢汶君</t>
  </si>
  <si>
    <t>52272********76625</t>
  </si>
  <si>
    <t>1202408200711</t>
  </si>
  <si>
    <t>吴敏敏</t>
  </si>
  <si>
    <t>52232********5322X</t>
  </si>
  <si>
    <t>1202408200712</t>
  </si>
  <si>
    <t>邓应娥</t>
  </si>
  <si>
    <t>52222********62424</t>
  </si>
  <si>
    <t>1202408200713</t>
  </si>
  <si>
    <t>王志梅</t>
  </si>
  <si>
    <t>52212********82108</t>
  </si>
  <si>
    <t>1202408200714</t>
  </si>
  <si>
    <t>孙吉</t>
  </si>
  <si>
    <t>52012********1664X</t>
  </si>
  <si>
    <t>1202408200715</t>
  </si>
  <si>
    <t>陆语羽</t>
  </si>
  <si>
    <t>52012********56081</t>
  </si>
  <si>
    <t>1202408200716</t>
  </si>
  <si>
    <t>张宏</t>
  </si>
  <si>
    <t>52242********16355</t>
  </si>
  <si>
    <t>1202408200717</t>
  </si>
  <si>
    <t>熊莉佳</t>
  </si>
  <si>
    <t>52250********2202X</t>
  </si>
  <si>
    <t>1202408200718</t>
  </si>
  <si>
    <t>陈忠燕</t>
  </si>
  <si>
    <t>52272********24841</t>
  </si>
  <si>
    <t>1202408200719</t>
  </si>
  <si>
    <t>杨婷婷</t>
  </si>
  <si>
    <t>52263********20443</t>
  </si>
  <si>
    <t>1202408200720</t>
  </si>
  <si>
    <t>党娅琴</t>
  </si>
  <si>
    <t>52222********54845</t>
  </si>
  <si>
    <t>1202408200721</t>
  </si>
  <si>
    <t>胡兴艳</t>
  </si>
  <si>
    <t>52242********16266</t>
  </si>
  <si>
    <t>1202408200722</t>
  </si>
  <si>
    <t>彭治文</t>
  </si>
  <si>
    <t>52011********50414</t>
  </si>
  <si>
    <t>1202408200723</t>
  </si>
  <si>
    <t>冉夏语</t>
  </si>
  <si>
    <t>52222********60042</t>
  </si>
  <si>
    <t>1202408200724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</si>
</sst>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方正小标宋简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distributed" vertical="center"/>
    </xf>
    <xf numFmtId="177" fontId="2" fillId="0" borderId="1" xfId="0" applyNumberFormat="1" applyFont="1" applyFill="1" applyBorder="1" applyAlignment="1">
      <alignment horizontal="distributed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8"/>
  <sheetViews>
    <sheetView tabSelected="1" topLeftCell="A184" workbookViewId="0">
      <selection activeCell="H5" sqref="H5"/>
    </sheetView>
  </sheetViews>
  <sheetFormatPr defaultColWidth="9" defaultRowHeight="24" customHeight="1"/>
  <cols>
    <col min="1" max="1" width="5.37272727272727" style="2" customWidth="1"/>
    <col min="2" max="2" width="9.37272727272727" style="2" customWidth="1"/>
    <col min="3" max="3" width="17.8727272727273" style="2" customWidth="1"/>
    <col min="4" max="4" width="9.37272727272727" style="2" customWidth="1"/>
    <col min="5" max="5" width="11.1272727272727" style="2" customWidth="1"/>
    <col min="6" max="6" width="7.37272727272727" style="2" customWidth="1"/>
    <col min="7" max="7" width="14.8727272727273" style="3" customWidth="1"/>
    <col min="8" max="8" width="10.7545454545455" style="3" customWidth="1"/>
    <col min="9" max="9" width="10.7545454545455" style="2" customWidth="1"/>
    <col min="10" max="16384" width="9" style="4"/>
  </cols>
  <sheetData>
    <row r="1" ht="23" customHeight="1" spans="1:1">
      <c r="A1" s="5" t="s">
        <v>0</v>
      </c>
    </row>
    <row r="2" ht="48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 t="s">
        <v>8</v>
      </c>
      <c r="H3" s="10" t="s">
        <v>9</v>
      </c>
      <c r="I3" s="8" t="s">
        <v>10</v>
      </c>
    </row>
    <row r="4" customHeight="1" spans="1:9">
      <c r="A4" s="11">
        <v>1</v>
      </c>
      <c r="B4" s="12" t="s">
        <v>11</v>
      </c>
      <c r="C4" s="12" t="s">
        <v>12</v>
      </c>
      <c r="D4" s="12" t="s">
        <v>13</v>
      </c>
      <c r="E4" s="13" t="s">
        <v>14</v>
      </c>
      <c r="F4" s="14" t="s">
        <v>15</v>
      </c>
      <c r="G4" s="11" t="s">
        <v>16</v>
      </c>
      <c r="H4" s="15">
        <v>77</v>
      </c>
      <c r="I4" s="16" t="str">
        <f>IF(H4&gt;0,"","缺考")</f>
        <v/>
      </c>
    </row>
    <row r="5" customHeight="1" spans="1:9">
      <c r="A5" s="11">
        <v>2</v>
      </c>
      <c r="B5" s="12" t="s">
        <v>17</v>
      </c>
      <c r="C5" s="12" t="s">
        <v>18</v>
      </c>
      <c r="D5" s="12" t="s">
        <v>13</v>
      </c>
      <c r="E5" s="13" t="s">
        <v>14</v>
      </c>
      <c r="F5" s="14" t="s">
        <v>19</v>
      </c>
      <c r="G5" s="11" t="s">
        <v>20</v>
      </c>
      <c r="H5" s="15">
        <v>74.5</v>
      </c>
      <c r="I5" s="16" t="str">
        <f t="shared" ref="I5:I36" si="0">IF(H5&gt;0,"","缺考")</f>
        <v/>
      </c>
    </row>
    <row r="6" customHeight="1" spans="1:9">
      <c r="A6" s="11">
        <v>3</v>
      </c>
      <c r="B6" s="12" t="s">
        <v>21</v>
      </c>
      <c r="C6" s="12" t="s">
        <v>22</v>
      </c>
      <c r="D6" s="12" t="s">
        <v>13</v>
      </c>
      <c r="E6" s="13" t="s">
        <v>14</v>
      </c>
      <c r="F6" s="14" t="s">
        <v>23</v>
      </c>
      <c r="G6" s="11" t="s">
        <v>24</v>
      </c>
      <c r="H6" s="15">
        <v>73</v>
      </c>
      <c r="I6" s="16" t="str">
        <f t="shared" si="0"/>
        <v/>
      </c>
    </row>
    <row r="7" customHeight="1" spans="1:9">
      <c r="A7" s="11">
        <v>4</v>
      </c>
      <c r="B7" s="12" t="s">
        <v>25</v>
      </c>
      <c r="C7" s="12" t="s">
        <v>26</v>
      </c>
      <c r="D7" s="12" t="s">
        <v>13</v>
      </c>
      <c r="E7" s="13" t="s">
        <v>14</v>
      </c>
      <c r="F7" s="14" t="s">
        <v>27</v>
      </c>
      <c r="G7" s="11" t="s">
        <v>28</v>
      </c>
      <c r="H7" s="15">
        <v>75.5</v>
      </c>
      <c r="I7" s="16" t="str">
        <f t="shared" si="0"/>
        <v/>
      </c>
    </row>
    <row r="8" customHeight="1" spans="1:9">
      <c r="A8" s="11">
        <v>5</v>
      </c>
      <c r="B8" s="12" t="s">
        <v>29</v>
      </c>
      <c r="C8" s="12" t="s">
        <v>30</v>
      </c>
      <c r="D8" s="12" t="s">
        <v>13</v>
      </c>
      <c r="E8" s="13" t="s">
        <v>14</v>
      </c>
      <c r="F8" s="14" t="s">
        <v>31</v>
      </c>
      <c r="G8" s="11" t="s">
        <v>32</v>
      </c>
      <c r="H8" s="15">
        <v>71</v>
      </c>
      <c r="I8" s="16" t="str">
        <f t="shared" si="0"/>
        <v/>
      </c>
    </row>
    <row r="9" customHeight="1" spans="1:9">
      <c r="A9" s="11">
        <v>6</v>
      </c>
      <c r="B9" s="12" t="s">
        <v>33</v>
      </c>
      <c r="C9" s="12" t="s">
        <v>34</v>
      </c>
      <c r="D9" s="12" t="s">
        <v>13</v>
      </c>
      <c r="E9" s="13" t="s">
        <v>14</v>
      </c>
      <c r="F9" s="14" t="s">
        <v>35</v>
      </c>
      <c r="G9" s="11" t="s">
        <v>36</v>
      </c>
      <c r="H9" s="15">
        <v>69.5</v>
      </c>
      <c r="I9" s="16" t="str">
        <f t="shared" si="0"/>
        <v/>
      </c>
    </row>
    <row r="10" customHeight="1" spans="1:9">
      <c r="A10" s="11">
        <v>7</v>
      </c>
      <c r="B10" s="12" t="s">
        <v>37</v>
      </c>
      <c r="C10" s="12" t="s">
        <v>38</v>
      </c>
      <c r="D10" s="12" t="s">
        <v>13</v>
      </c>
      <c r="E10" s="13" t="s">
        <v>14</v>
      </c>
      <c r="F10" s="14" t="s">
        <v>39</v>
      </c>
      <c r="G10" s="11" t="s">
        <v>40</v>
      </c>
      <c r="H10" s="15">
        <v>68</v>
      </c>
      <c r="I10" s="16" t="str">
        <f t="shared" si="0"/>
        <v/>
      </c>
    </row>
    <row r="11" customHeight="1" spans="1:9">
      <c r="A11" s="11">
        <v>8</v>
      </c>
      <c r="B11" s="12" t="s">
        <v>41</v>
      </c>
      <c r="C11" s="12" t="s">
        <v>42</v>
      </c>
      <c r="D11" s="12" t="s">
        <v>13</v>
      </c>
      <c r="E11" s="13" t="s">
        <v>14</v>
      </c>
      <c r="F11" s="14" t="s">
        <v>43</v>
      </c>
      <c r="G11" s="11" t="s">
        <v>44</v>
      </c>
      <c r="H11" s="15">
        <v>79</v>
      </c>
      <c r="I11" s="16" t="str">
        <f t="shared" si="0"/>
        <v/>
      </c>
    </row>
    <row r="12" customHeight="1" spans="1:9">
      <c r="A12" s="11">
        <v>9</v>
      </c>
      <c r="B12" s="12" t="s">
        <v>45</v>
      </c>
      <c r="C12" s="12" t="s">
        <v>46</v>
      </c>
      <c r="D12" s="12" t="s">
        <v>13</v>
      </c>
      <c r="E12" s="13" t="s">
        <v>14</v>
      </c>
      <c r="F12" s="14" t="s">
        <v>47</v>
      </c>
      <c r="G12" s="11" t="s">
        <v>48</v>
      </c>
      <c r="H12" s="15">
        <v>77.5</v>
      </c>
      <c r="I12" s="16" t="str">
        <f t="shared" si="0"/>
        <v/>
      </c>
    </row>
    <row r="13" customHeight="1" spans="1:9">
      <c r="A13" s="11">
        <v>10</v>
      </c>
      <c r="B13" s="12" t="s">
        <v>49</v>
      </c>
      <c r="C13" s="12" t="s">
        <v>50</v>
      </c>
      <c r="D13" s="12" t="s">
        <v>13</v>
      </c>
      <c r="E13" s="13" t="s">
        <v>14</v>
      </c>
      <c r="F13" s="14">
        <v>10</v>
      </c>
      <c r="G13" s="11" t="s">
        <v>51</v>
      </c>
      <c r="H13" s="15">
        <v>75.5</v>
      </c>
      <c r="I13" s="16" t="str">
        <f t="shared" si="0"/>
        <v/>
      </c>
    </row>
    <row r="14" customHeight="1" spans="1:9">
      <c r="A14" s="11">
        <v>11</v>
      </c>
      <c r="B14" s="12" t="s">
        <v>52</v>
      </c>
      <c r="C14" s="12" t="s">
        <v>53</v>
      </c>
      <c r="D14" s="12" t="s">
        <v>13</v>
      </c>
      <c r="E14" s="13" t="s">
        <v>14</v>
      </c>
      <c r="F14" s="14">
        <v>11</v>
      </c>
      <c r="G14" s="11" t="s">
        <v>54</v>
      </c>
      <c r="H14" s="15">
        <v>79.5</v>
      </c>
      <c r="I14" s="16" t="str">
        <f t="shared" si="0"/>
        <v/>
      </c>
    </row>
    <row r="15" customHeight="1" spans="1:9">
      <c r="A15" s="11">
        <v>12</v>
      </c>
      <c r="B15" s="12" t="s">
        <v>55</v>
      </c>
      <c r="C15" s="12" t="s">
        <v>56</v>
      </c>
      <c r="D15" s="12" t="s">
        <v>13</v>
      </c>
      <c r="E15" s="13" t="s">
        <v>14</v>
      </c>
      <c r="F15" s="14">
        <v>12</v>
      </c>
      <c r="G15" s="11" t="s">
        <v>57</v>
      </c>
      <c r="H15" s="15">
        <v>77.5</v>
      </c>
      <c r="I15" s="16" t="str">
        <f t="shared" si="0"/>
        <v/>
      </c>
    </row>
    <row r="16" customHeight="1" spans="1:9">
      <c r="A16" s="11">
        <v>13</v>
      </c>
      <c r="B16" s="12" t="s">
        <v>58</v>
      </c>
      <c r="C16" s="12" t="s">
        <v>59</v>
      </c>
      <c r="D16" s="12" t="s">
        <v>13</v>
      </c>
      <c r="E16" s="13" t="s">
        <v>14</v>
      </c>
      <c r="F16" s="14">
        <v>13</v>
      </c>
      <c r="G16" s="11" t="s">
        <v>60</v>
      </c>
      <c r="H16" s="15">
        <v>70.5</v>
      </c>
      <c r="I16" s="16" t="str">
        <f t="shared" si="0"/>
        <v/>
      </c>
    </row>
    <row r="17" customHeight="1" spans="1:9">
      <c r="A17" s="11">
        <v>14</v>
      </c>
      <c r="B17" s="12" t="s">
        <v>61</v>
      </c>
      <c r="C17" s="12" t="s">
        <v>62</v>
      </c>
      <c r="D17" s="12" t="s">
        <v>13</v>
      </c>
      <c r="E17" s="13" t="s">
        <v>14</v>
      </c>
      <c r="F17" s="14">
        <v>14</v>
      </c>
      <c r="G17" s="11" t="s">
        <v>63</v>
      </c>
      <c r="H17" s="15">
        <v>73</v>
      </c>
      <c r="I17" s="16" t="str">
        <f t="shared" si="0"/>
        <v/>
      </c>
    </row>
    <row r="18" customHeight="1" spans="1:9">
      <c r="A18" s="11">
        <v>15</v>
      </c>
      <c r="B18" s="12" t="s">
        <v>64</v>
      </c>
      <c r="C18" s="12" t="s">
        <v>65</v>
      </c>
      <c r="D18" s="12" t="s">
        <v>13</v>
      </c>
      <c r="E18" s="13" t="s">
        <v>14</v>
      </c>
      <c r="F18" s="14">
        <v>15</v>
      </c>
      <c r="G18" s="11" t="s">
        <v>66</v>
      </c>
      <c r="H18" s="15">
        <v>76</v>
      </c>
      <c r="I18" s="16" t="str">
        <f t="shared" si="0"/>
        <v/>
      </c>
    </row>
    <row r="19" customHeight="1" spans="1:9">
      <c r="A19" s="11">
        <v>16</v>
      </c>
      <c r="B19" s="12" t="s">
        <v>67</v>
      </c>
      <c r="C19" s="12" t="s">
        <v>68</v>
      </c>
      <c r="D19" s="12" t="s">
        <v>13</v>
      </c>
      <c r="E19" s="13" t="s">
        <v>14</v>
      </c>
      <c r="F19" s="14">
        <v>16</v>
      </c>
      <c r="G19" s="11" t="s">
        <v>69</v>
      </c>
      <c r="H19" s="15">
        <v>78.5</v>
      </c>
      <c r="I19" s="16" t="str">
        <f t="shared" si="0"/>
        <v/>
      </c>
    </row>
    <row r="20" customHeight="1" spans="1:9">
      <c r="A20" s="11">
        <v>17</v>
      </c>
      <c r="B20" s="12" t="s">
        <v>70</v>
      </c>
      <c r="C20" s="12" t="s">
        <v>71</v>
      </c>
      <c r="D20" s="12" t="s">
        <v>13</v>
      </c>
      <c r="E20" s="13" t="s">
        <v>14</v>
      </c>
      <c r="F20" s="14">
        <v>17</v>
      </c>
      <c r="G20" s="11" t="s">
        <v>72</v>
      </c>
      <c r="H20" s="15">
        <v>85</v>
      </c>
      <c r="I20" s="16" t="str">
        <f t="shared" si="0"/>
        <v/>
      </c>
    </row>
    <row r="21" customHeight="1" spans="1:9">
      <c r="A21" s="11">
        <v>18</v>
      </c>
      <c r="B21" s="12" t="s">
        <v>73</v>
      </c>
      <c r="C21" s="12" t="s">
        <v>74</v>
      </c>
      <c r="D21" s="12" t="s">
        <v>13</v>
      </c>
      <c r="E21" s="13" t="s">
        <v>14</v>
      </c>
      <c r="F21" s="14">
        <v>18</v>
      </c>
      <c r="G21" s="11" t="s">
        <v>75</v>
      </c>
      <c r="H21" s="15">
        <v>79</v>
      </c>
      <c r="I21" s="16" t="str">
        <f t="shared" si="0"/>
        <v/>
      </c>
    </row>
    <row r="22" customHeight="1" spans="1:9">
      <c r="A22" s="11">
        <v>19</v>
      </c>
      <c r="B22" s="12" t="s">
        <v>76</v>
      </c>
      <c r="C22" s="12" t="s">
        <v>77</v>
      </c>
      <c r="D22" s="12" t="s">
        <v>13</v>
      </c>
      <c r="E22" s="13" t="s">
        <v>14</v>
      </c>
      <c r="F22" s="14">
        <v>19</v>
      </c>
      <c r="G22" s="11" t="s">
        <v>78</v>
      </c>
      <c r="H22" s="15">
        <v>79</v>
      </c>
      <c r="I22" s="16" t="str">
        <f t="shared" si="0"/>
        <v/>
      </c>
    </row>
    <row r="23" customHeight="1" spans="1:9">
      <c r="A23" s="11">
        <v>20</v>
      </c>
      <c r="B23" s="12" t="s">
        <v>79</v>
      </c>
      <c r="C23" s="12" t="s">
        <v>80</v>
      </c>
      <c r="D23" s="12" t="s">
        <v>13</v>
      </c>
      <c r="E23" s="13" t="s">
        <v>14</v>
      </c>
      <c r="F23" s="14">
        <v>20</v>
      </c>
      <c r="G23" s="11" t="s">
        <v>81</v>
      </c>
      <c r="H23" s="15">
        <v>71.5</v>
      </c>
      <c r="I23" s="16" t="str">
        <f t="shared" si="0"/>
        <v/>
      </c>
    </row>
    <row r="24" customHeight="1" spans="1:9">
      <c r="A24" s="11">
        <v>21</v>
      </c>
      <c r="B24" s="12" t="s">
        <v>82</v>
      </c>
      <c r="C24" s="12" t="s">
        <v>83</v>
      </c>
      <c r="D24" s="12" t="s">
        <v>13</v>
      </c>
      <c r="E24" s="13" t="s">
        <v>14</v>
      </c>
      <c r="F24" s="14">
        <v>21</v>
      </c>
      <c r="G24" s="11" t="s">
        <v>84</v>
      </c>
      <c r="H24" s="15">
        <v>73</v>
      </c>
      <c r="I24" s="16" t="str">
        <f t="shared" si="0"/>
        <v/>
      </c>
    </row>
    <row r="25" customHeight="1" spans="1:9">
      <c r="A25" s="11">
        <v>22</v>
      </c>
      <c r="B25" s="12" t="s">
        <v>85</v>
      </c>
      <c r="C25" s="12" t="s">
        <v>86</v>
      </c>
      <c r="D25" s="12" t="s">
        <v>13</v>
      </c>
      <c r="E25" s="13" t="s">
        <v>14</v>
      </c>
      <c r="F25" s="14">
        <v>22</v>
      </c>
      <c r="G25" s="11" t="s">
        <v>87</v>
      </c>
      <c r="H25" s="15">
        <v>82.5</v>
      </c>
      <c r="I25" s="16" t="str">
        <f t="shared" si="0"/>
        <v/>
      </c>
    </row>
    <row r="26" customHeight="1" spans="1:9">
      <c r="A26" s="11">
        <v>23</v>
      </c>
      <c r="B26" s="12" t="s">
        <v>88</v>
      </c>
      <c r="C26" s="12" t="s">
        <v>89</v>
      </c>
      <c r="D26" s="12" t="s">
        <v>13</v>
      </c>
      <c r="E26" s="13" t="s">
        <v>14</v>
      </c>
      <c r="F26" s="14">
        <v>23</v>
      </c>
      <c r="G26" s="11" t="s">
        <v>90</v>
      </c>
      <c r="H26" s="15">
        <v>61.5</v>
      </c>
      <c r="I26" s="16" t="str">
        <f t="shared" si="0"/>
        <v/>
      </c>
    </row>
    <row r="27" customHeight="1" spans="1:9">
      <c r="A27" s="11">
        <v>24</v>
      </c>
      <c r="B27" s="12" t="s">
        <v>91</v>
      </c>
      <c r="C27" s="12" t="s">
        <v>92</v>
      </c>
      <c r="D27" s="12" t="s">
        <v>13</v>
      </c>
      <c r="E27" s="13" t="s">
        <v>14</v>
      </c>
      <c r="F27" s="14">
        <v>24</v>
      </c>
      <c r="G27" s="11" t="s">
        <v>93</v>
      </c>
      <c r="H27" s="15">
        <v>70.5</v>
      </c>
      <c r="I27" s="16" t="str">
        <f t="shared" si="0"/>
        <v/>
      </c>
    </row>
    <row r="28" customHeight="1" spans="1:9">
      <c r="A28" s="11">
        <v>25</v>
      </c>
      <c r="B28" s="12" t="s">
        <v>94</v>
      </c>
      <c r="C28" s="12" t="s">
        <v>95</v>
      </c>
      <c r="D28" s="12" t="s">
        <v>13</v>
      </c>
      <c r="E28" s="13" t="s">
        <v>14</v>
      </c>
      <c r="F28" s="14">
        <v>25</v>
      </c>
      <c r="G28" s="11" t="s">
        <v>96</v>
      </c>
      <c r="H28" s="15">
        <v>78</v>
      </c>
      <c r="I28" s="16" t="str">
        <f t="shared" si="0"/>
        <v/>
      </c>
    </row>
    <row r="29" customHeight="1" spans="1:9">
      <c r="A29" s="11">
        <v>26</v>
      </c>
      <c r="B29" s="12" t="s">
        <v>97</v>
      </c>
      <c r="C29" s="12" t="s">
        <v>98</v>
      </c>
      <c r="D29" s="12" t="s">
        <v>13</v>
      </c>
      <c r="E29" s="13" t="s">
        <v>14</v>
      </c>
      <c r="F29" s="14">
        <v>26</v>
      </c>
      <c r="G29" s="11" t="s">
        <v>99</v>
      </c>
      <c r="H29" s="15">
        <v>0</v>
      </c>
      <c r="I29" s="16" t="str">
        <f t="shared" si="0"/>
        <v>缺考</v>
      </c>
    </row>
    <row r="30" customHeight="1" spans="1:9">
      <c r="A30" s="11">
        <v>27</v>
      </c>
      <c r="B30" s="12" t="s">
        <v>100</v>
      </c>
      <c r="C30" s="12" t="s">
        <v>101</v>
      </c>
      <c r="D30" s="12" t="s">
        <v>13</v>
      </c>
      <c r="E30" s="13" t="s">
        <v>14</v>
      </c>
      <c r="F30" s="14">
        <v>27</v>
      </c>
      <c r="G30" s="11" t="s">
        <v>102</v>
      </c>
      <c r="H30" s="15">
        <v>75.5</v>
      </c>
      <c r="I30" s="16" t="str">
        <f t="shared" si="0"/>
        <v/>
      </c>
    </row>
    <row r="31" customHeight="1" spans="1:9">
      <c r="A31" s="11">
        <v>28</v>
      </c>
      <c r="B31" s="12" t="s">
        <v>103</v>
      </c>
      <c r="C31" s="12" t="s">
        <v>104</v>
      </c>
      <c r="D31" s="12" t="s">
        <v>13</v>
      </c>
      <c r="E31" s="13" t="s">
        <v>14</v>
      </c>
      <c r="F31" s="14">
        <v>28</v>
      </c>
      <c r="G31" s="11" t="s">
        <v>105</v>
      </c>
      <c r="H31" s="15">
        <v>77</v>
      </c>
      <c r="I31" s="16" t="str">
        <f t="shared" si="0"/>
        <v/>
      </c>
    </row>
    <row r="32" customHeight="1" spans="1:9">
      <c r="A32" s="11">
        <v>29</v>
      </c>
      <c r="B32" s="12" t="s">
        <v>106</v>
      </c>
      <c r="C32" s="12" t="s">
        <v>107</v>
      </c>
      <c r="D32" s="12" t="s">
        <v>13</v>
      </c>
      <c r="E32" s="13" t="s">
        <v>14</v>
      </c>
      <c r="F32" s="14">
        <v>29</v>
      </c>
      <c r="G32" s="11" t="s">
        <v>108</v>
      </c>
      <c r="H32" s="15">
        <v>66.5</v>
      </c>
      <c r="I32" s="16" t="str">
        <f t="shared" si="0"/>
        <v/>
      </c>
    </row>
    <row r="33" customHeight="1" spans="1:9">
      <c r="A33" s="11">
        <v>30</v>
      </c>
      <c r="B33" s="12" t="s">
        <v>109</v>
      </c>
      <c r="C33" s="12" t="s">
        <v>110</v>
      </c>
      <c r="D33" s="12" t="s">
        <v>13</v>
      </c>
      <c r="E33" s="13" t="s">
        <v>14</v>
      </c>
      <c r="F33" s="14">
        <v>30</v>
      </c>
      <c r="G33" s="11" t="s">
        <v>111</v>
      </c>
      <c r="H33" s="15">
        <v>69.5</v>
      </c>
      <c r="I33" s="16" t="str">
        <f t="shared" si="0"/>
        <v/>
      </c>
    </row>
    <row r="34" customHeight="1" spans="1:9">
      <c r="A34" s="11">
        <v>31</v>
      </c>
      <c r="B34" s="12" t="s">
        <v>112</v>
      </c>
      <c r="C34" s="12" t="s">
        <v>113</v>
      </c>
      <c r="D34" s="12" t="s">
        <v>13</v>
      </c>
      <c r="E34" s="13" t="s">
        <v>114</v>
      </c>
      <c r="F34" s="14" t="s">
        <v>15</v>
      </c>
      <c r="G34" s="11" t="s">
        <v>115</v>
      </c>
      <c r="H34" s="15">
        <v>74.5</v>
      </c>
      <c r="I34" s="16" t="str">
        <f t="shared" si="0"/>
        <v/>
      </c>
    </row>
    <row r="35" customHeight="1" spans="1:9">
      <c r="A35" s="11">
        <v>32</v>
      </c>
      <c r="B35" s="12" t="s">
        <v>116</v>
      </c>
      <c r="C35" s="12" t="s">
        <v>117</v>
      </c>
      <c r="D35" s="12" t="s">
        <v>13</v>
      </c>
      <c r="E35" s="13" t="s">
        <v>114</v>
      </c>
      <c r="F35" s="14" t="s">
        <v>19</v>
      </c>
      <c r="G35" s="11" t="s">
        <v>118</v>
      </c>
      <c r="H35" s="15">
        <v>63.5</v>
      </c>
      <c r="I35" s="16" t="str">
        <f t="shared" si="0"/>
        <v/>
      </c>
    </row>
    <row r="36" customHeight="1" spans="1:9">
      <c r="A36" s="11">
        <v>33</v>
      </c>
      <c r="B36" s="12" t="s">
        <v>119</v>
      </c>
      <c r="C36" s="12" t="s">
        <v>120</v>
      </c>
      <c r="D36" s="12" t="s">
        <v>13</v>
      </c>
      <c r="E36" s="13" t="s">
        <v>114</v>
      </c>
      <c r="F36" s="14" t="s">
        <v>23</v>
      </c>
      <c r="G36" s="11" t="s">
        <v>121</v>
      </c>
      <c r="H36" s="15">
        <v>79</v>
      </c>
      <c r="I36" s="16" t="str">
        <f t="shared" si="0"/>
        <v/>
      </c>
    </row>
    <row r="37" customHeight="1" spans="1:9">
      <c r="A37" s="11">
        <v>34</v>
      </c>
      <c r="B37" s="12" t="s">
        <v>122</v>
      </c>
      <c r="C37" s="12" t="s">
        <v>123</v>
      </c>
      <c r="D37" s="12" t="s">
        <v>13</v>
      </c>
      <c r="E37" s="13" t="s">
        <v>114</v>
      </c>
      <c r="F37" s="14" t="s">
        <v>27</v>
      </c>
      <c r="G37" s="11" t="s">
        <v>124</v>
      </c>
      <c r="H37" s="15">
        <v>67</v>
      </c>
      <c r="I37" s="16" t="str">
        <f t="shared" ref="I37:I68" si="1">IF(H37&gt;0,"","缺考")</f>
        <v/>
      </c>
    </row>
    <row r="38" customHeight="1" spans="1:9">
      <c r="A38" s="11">
        <v>35</v>
      </c>
      <c r="B38" s="12" t="s">
        <v>125</v>
      </c>
      <c r="C38" s="12" t="s">
        <v>126</v>
      </c>
      <c r="D38" s="12" t="s">
        <v>13</v>
      </c>
      <c r="E38" s="13" t="s">
        <v>114</v>
      </c>
      <c r="F38" s="14" t="s">
        <v>31</v>
      </c>
      <c r="G38" s="11" t="s">
        <v>127</v>
      </c>
      <c r="H38" s="15">
        <v>66</v>
      </c>
      <c r="I38" s="16" t="str">
        <f t="shared" si="1"/>
        <v/>
      </c>
    </row>
    <row r="39" customHeight="1" spans="1:9">
      <c r="A39" s="11">
        <v>36</v>
      </c>
      <c r="B39" s="12" t="s">
        <v>128</v>
      </c>
      <c r="C39" s="12" t="s">
        <v>129</v>
      </c>
      <c r="D39" s="12" t="s">
        <v>13</v>
      </c>
      <c r="E39" s="13" t="s">
        <v>114</v>
      </c>
      <c r="F39" s="14" t="s">
        <v>35</v>
      </c>
      <c r="G39" s="11" t="s">
        <v>130</v>
      </c>
      <c r="H39" s="15">
        <v>75</v>
      </c>
      <c r="I39" s="16" t="str">
        <f t="shared" si="1"/>
        <v/>
      </c>
    </row>
    <row r="40" customHeight="1" spans="1:9">
      <c r="A40" s="11">
        <v>37</v>
      </c>
      <c r="B40" s="12" t="s">
        <v>131</v>
      </c>
      <c r="C40" s="12" t="s">
        <v>132</v>
      </c>
      <c r="D40" s="12" t="s">
        <v>13</v>
      </c>
      <c r="E40" s="13" t="s">
        <v>114</v>
      </c>
      <c r="F40" s="14" t="s">
        <v>39</v>
      </c>
      <c r="G40" s="11" t="s">
        <v>133</v>
      </c>
      <c r="H40" s="15">
        <v>71.5</v>
      </c>
      <c r="I40" s="16" t="str">
        <f t="shared" si="1"/>
        <v/>
      </c>
    </row>
    <row r="41" customHeight="1" spans="1:9">
      <c r="A41" s="11">
        <v>38</v>
      </c>
      <c r="B41" s="12" t="s">
        <v>134</v>
      </c>
      <c r="C41" s="12" t="s">
        <v>135</v>
      </c>
      <c r="D41" s="12" t="s">
        <v>13</v>
      </c>
      <c r="E41" s="13" t="s">
        <v>114</v>
      </c>
      <c r="F41" s="14" t="s">
        <v>43</v>
      </c>
      <c r="G41" s="11" t="s">
        <v>136</v>
      </c>
      <c r="H41" s="15">
        <v>74</v>
      </c>
      <c r="I41" s="16" t="str">
        <f t="shared" si="1"/>
        <v/>
      </c>
    </row>
    <row r="42" customHeight="1" spans="1:9">
      <c r="A42" s="11">
        <v>39</v>
      </c>
      <c r="B42" s="12" t="s">
        <v>137</v>
      </c>
      <c r="C42" s="12" t="s">
        <v>138</v>
      </c>
      <c r="D42" s="12" t="s">
        <v>13</v>
      </c>
      <c r="E42" s="13" t="s">
        <v>114</v>
      </c>
      <c r="F42" s="14" t="s">
        <v>47</v>
      </c>
      <c r="G42" s="11" t="s">
        <v>139</v>
      </c>
      <c r="H42" s="15">
        <v>77.5</v>
      </c>
      <c r="I42" s="16" t="str">
        <f t="shared" si="1"/>
        <v/>
      </c>
    </row>
    <row r="43" customHeight="1" spans="1:9">
      <c r="A43" s="11">
        <v>40</v>
      </c>
      <c r="B43" s="12" t="s">
        <v>140</v>
      </c>
      <c r="C43" s="12" t="s">
        <v>141</v>
      </c>
      <c r="D43" s="12" t="s">
        <v>13</v>
      </c>
      <c r="E43" s="13" t="s">
        <v>114</v>
      </c>
      <c r="F43" s="14">
        <v>10</v>
      </c>
      <c r="G43" s="11" t="s">
        <v>142</v>
      </c>
      <c r="H43" s="15">
        <v>73.5</v>
      </c>
      <c r="I43" s="16" t="str">
        <f t="shared" si="1"/>
        <v/>
      </c>
    </row>
    <row r="44" customHeight="1" spans="1:9">
      <c r="A44" s="11">
        <v>41</v>
      </c>
      <c r="B44" s="12" t="s">
        <v>143</v>
      </c>
      <c r="C44" s="12" t="s">
        <v>144</v>
      </c>
      <c r="D44" s="12" t="s">
        <v>13</v>
      </c>
      <c r="E44" s="13" t="s">
        <v>114</v>
      </c>
      <c r="F44" s="14">
        <v>11</v>
      </c>
      <c r="G44" s="11" t="s">
        <v>145</v>
      </c>
      <c r="H44" s="15">
        <v>65.5</v>
      </c>
      <c r="I44" s="16" t="str">
        <f t="shared" si="1"/>
        <v/>
      </c>
    </row>
    <row r="45" customHeight="1" spans="1:9">
      <c r="A45" s="11">
        <v>42</v>
      </c>
      <c r="B45" s="12" t="s">
        <v>146</v>
      </c>
      <c r="C45" s="12" t="s">
        <v>147</v>
      </c>
      <c r="D45" s="12" t="s">
        <v>13</v>
      </c>
      <c r="E45" s="13" t="s">
        <v>114</v>
      </c>
      <c r="F45" s="14">
        <v>12</v>
      </c>
      <c r="G45" s="11" t="s">
        <v>148</v>
      </c>
      <c r="H45" s="15">
        <v>71.5</v>
      </c>
      <c r="I45" s="16" t="str">
        <f t="shared" si="1"/>
        <v/>
      </c>
    </row>
    <row r="46" customHeight="1" spans="1:9">
      <c r="A46" s="11">
        <v>43</v>
      </c>
      <c r="B46" s="12" t="s">
        <v>149</v>
      </c>
      <c r="C46" s="12" t="s">
        <v>150</v>
      </c>
      <c r="D46" s="12" t="s">
        <v>13</v>
      </c>
      <c r="E46" s="13" t="s">
        <v>114</v>
      </c>
      <c r="F46" s="14">
        <v>13</v>
      </c>
      <c r="G46" s="11" t="s">
        <v>151</v>
      </c>
      <c r="H46" s="15">
        <v>73</v>
      </c>
      <c r="I46" s="16" t="str">
        <f t="shared" si="1"/>
        <v/>
      </c>
    </row>
    <row r="47" customHeight="1" spans="1:9">
      <c r="A47" s="11">
        <v>44</v>
      </c>
      <c r="B47" s="12" t="s">
        <v>152</v>
      </c>
      <c r="C47" s="12" t="s">
        <v>153</v>
      </c>
      <c r="D47" s="12" t="s">
        <v>13</v>
      </c>
      <c r="E47" s="13" t="s">
        <v>114</v>
      </c>
      <c r="F47" s="14">
        <v>14</v>
      </c>
      <c r="G47" s="11" t="s">
        <v>154</v>
      </c>
      <c r="H47" s="15">
        <v>72.5</v>
      </c>
      <c r="I47" s="16" t="str">
        <f t="shared" si="1"/>
        <v/>
      </c>
    </row>
    <row r="48" customHeight="1" spans="1:9">
      <c r="A48" s="11">
        <v>45</v>
      </c>
      <c r="B48" s="12" t="s">
        <v>155</v>
      </c>
      <c r="C48" s="12" t="s">
        <v>156</v>
      </c>
      <c r="D48" s="12" t="s">
        <v>13</v>
      </c>
      <c r="E48" s="13" t="s">
        <v>114</v>
      </c>
      <c r="F48" s="14">
        <v>15</v>
      </c>
      <c r="G48" s="11" t="s">
        <v>157</v>
      </c>
      <c r="H48" s="15">
        <v>69.5</v>
      </c>
      <c r="I48" s="16" t="str">
        <f t="shared" si="1"/>
        <v/>
      </c>
    </row>
    <row r="49" customHeight="1" spans="1:9">
      <c r="A49" s="11">
        <v>46</v>
      </c>
      <c r="B49" s="12" t="s">
        <v>158</v>
      </c>
      <c r="C49" s="12" t="s">
        <v>159</v>
      </c>
      <c r="D49" s="12" t="s">
        <v>13</v>
      </c>
      <c r="E49" s="13" t="s">
        <v>114</v>
      </c>
      <c r="F49" s="14">
        <v>16</v>
      </c>
      <c r="G49" s="11" t="s">
        <v>160</v>
      </c>
      <c r="H49" s="15">
        <v>63</v>
      </c>
      <c r="I49" s="16" t="str">
        <f t="shared" si="1"/>
        <v/>
      </c>
    </row>
    <row r="50" customHeight="1" spans="1:9">
      <c r="A50" s="11">
        <v>47</v>
      </c>
      <c r="B50" s="12" t="s">
        <v>161</v>
      </c>
      <c r="C50" s="12" t="s">
        <v>162</v>
      </c>
      <c r="D50" s="12" t="s">
        <v>13</v>
      </c>
      <c r="E50" s="13" t="s">
        <v>114</v>
      </c>
      <c r="F50" s="14">
        <v>17</v>
      </c>
      <c r="G50" s="11" t="s">
        <v>163</v>
      </c>
      <c r="H50" s="15">
        <v>75.5</v>
      </c>
      <c r="I50" s="16" t="str">
        <f t="shared" si="1"/>
        <v/>
      </c>
    </row>
    <row r="51" customHeight="1" spans="1:9">
      <c r="A51" s="11">
        <v>48</v>
      </c>
      <c r="B51" s="12" t="s">
        <v>164</v>
      </c>
      <c r="C51" s="12" t="s">
        <v>165</v>
      </c>
      <c r="D51" s="12" t="s">
        <v>13</v>
      </c>
      <c r="E51" s="13" t="s">
        <v>114</v>
      </c>
      <c r="F51" s="14">
        <v>18</v>
      </c>
      <c r="G51" s="11" t="s">
        <v>166</v>
      </c>
      <c r="H51" s="15">
        <v>68.5</v>
      </c>
      <c r="I51" s="16" t="str">
        <f t="shared" si="1"/>
        <v/>
      </c>
    </row>
    <row r="52" customHeight="1" spans="1:9">
      <c r="A52" s="11">
        <v>49</v>
      </c>
      <c r="B52" s="12" t="s">
        <v>167</v>
      </c>
      <c r="C52" s="12" t="s">
        <v>168</v>
      </c>
      <c r="D52" s="12" t="s">
        <v>13</v>
      </c>
      <c r="E52" s="13" t="s">
        <v>114</v>
      </c>
      <c r="F52" s="14">
        <v>19</v>
      </c>
      <c r="G52" s="11" t="s">
        <v>169</v>
      </c>
      <c r="H52" s="15">
        <v>73</v>
      </c>
      <c r="I52" s="16" t="str">
        <f t="shared" si="1"/>
        <v/>
      </c>
    </row>
    <row r="53" customHeight="1" spans="1:9">
      <c r="A53" s="11">
        <v>50</v>
      </c>
      <c r="B53" s="12" t="s">
        <v>170</v>
      </c>
      <c r="C53" s="12" t="s">
        <v>171</v>
      </c>
      <c r="D53" s="12" t="s">
        <v>13</v>
      </c>
      <c r="E53" s="13" t="s">
        <v>114</v>
      </c>
      <c r="F53" s="14">
        <v>20</v>
      </c>
      <c r="G53" s="11" t="s">
        <v>172</v>
      </c>
      <c r="H53" s="15">
        <v>73</v>
      </c>
      <c r="I53" s="16" t="str">
        <f t="shared" si="1"/>
        <v/>
      </c>
    </row>
    <row r="54" customHeight="1" spans="1:9">
      <c r="A54" s="11">
        <v>51</v>
      </c>
      <c r="B54" s="12" t="s">
        <v>173</v>
      </c>
      <c r="C54" s="12" t="s">
        <v>174</v>
      </c>
      <c r="D54" s="12" t="s">
        <v>13</v>
      </c>
      <c r="E54" s="13" t="s">
        <v>114</v>
      </c>
      <c r="F54" s="14">
        <v>21</v>
      </c>
      <c r="G54" s="11" t="s">
        <v>175</v>
      </c>
      <c r="H54" s="15">
        <v>76.5</v>
      </c>
      <c r="I54" s="16" t="str">
        <f t="shared" si="1"/>
        <v/>
      </c>
    </row>
    <row r="55" customHeight="1" spans="1:9">
      <c r="A55" s="11">
        <v>52</v>
      </c>
      <c r="B55" s="12" t="s">
        <v>176</v>
      </c>
      <c r="C55" s="12" t="s">
        <v>177</v>
      </c>
      <c r="D55" s="12" t="s">
        <v>13</v>
      </c>
      <c r="E55" s="13" t="s">
        <v>114</v>
      </c>
      <c r="F55" s="14">
        <v>22</v>
      </c>
      <c r="G55" s="11" t="s">
        <v>178</v>
      </c>
      <c r="H55" s="15">
        <v>70</v>
      </c>
      <c r="I55" s="16" t="str">
        <f t="shared" si="1"/>
        <v/>
      </c>
    </row>
    <row r="56" customHeight="1" spans="1:9">
      <c r="A56" s="11">
        <v>53</v>
      </c>
      <c r="B56" s="12" t="s">
        <v>179</v>
      </c>
      <c r="C56" s="12" t="s">
        <v>180</v>
      </c>
      <c r="D56" s="12" t="s">
        <v>13</v>
      </c>
      <c r="E56" s="13" t="s">
        <v>114</v>
      </c>
      <c r="F56" s="14">
        <v>23</v>
      </c>
      <c r="G56" s="11" t="s">
        <v>181</v>
      </c>
      <c r="H56" s="15">
        <v>79</v>
      </c>
      <c r="I56" s="16" t="str">
        <f t="shared" si="1"/>
        <v/>
      </c>
    </row>
    <row r="57" customHeight="1" spans="1:9">
      <c r="A57" s="11">
        <v>54</v>
      </c>
      <c r="B57" s="12" t="s">
        <v>182</v>
      </c>
      <c r="C57" s="12" t="s">
        <v>183</v>
      </c>
      <c r="D57" s="12" t="s">
        <v>13</v>
      </c>
      <c r="E57" s="13" t="s">
        <v>114</v>
      </c>
      <c r="F57" s="14">
        <v>24</v>
      </c>
      <c r="G57" s="11" t="s">
        <v>184</v>
      </c>
      <c r="H57" s="15">
        <v>75.5</v>
      </c>
      <c r="I57" s="16" t="str">
        <f t="shared" si="1"/>
        <v/>
      </c>
    </row>
    <row r="58" customHeight="1" spans="1:9">
      <c r="A58" s="11">
        <v>55</v>
      </c>
      <c r="B58" s="12" t="s">
        <v>185</v>
      </c>
      <c r="C58" s="12" t="s">
        <v>186</v>
      </c>
      <c r="D58" s="12" t="s">
        <v>13</v>
      </c>
      <c r="E58" s="13" t="s">
        <v>114</v>
      </c>
      <c r="F58" s="14">
        <v>25</v>
      </c>
      <c r="G58" s="11" t="s">
        <v>187</v>
      </c>
      <c r="H58" s="15">
        <v>78</v>
      </c>
      <c r="I58" s="16" t="str">
        <f t="shared" si="1"/>
        <v/>
      </c>
    </row>
    <row r="59" customHeight="1" spans="1:9">
      <c r="A59" s="11">
        <v>56</v>
      </c>
      <c r="B59" s="12" t="s">
        <v>188</v>
      </c>
      <c r="C59" s="12" t="s">
        <v>189</v>
      </c>
      <c r="D59" s="12" t="s">
        <v>13</v>
      </c>
      <c r="E59" s="13" t="s">
        <v>114</v>
      </c>
      <c r="F59" s="14">
        <v>26</v>
      </c>
      <c r="G59" s="11" t="s">
        <v>190</v>
      </c>
      <c r="H59" s="15">
        <v>59</v>
      </c>
      <c r="I59" s="16" t="str">
        <f t="shared" si="1"/>
        <v/>
      </c>
    </row>
    <row r="60" customHeight="1" spans="1:9">
      <c r="A60" s="11">
        <v>57</v>
      </c>
      <c r="B60" s="12" t="s">
        <v>191</v>
      </c>
      <c r="C60" s="12" t="s">
        <v>192</v>
      </c>
      <c r="D60" s="12" t="s">
        <v>13</v>
      </c>
      <c r="E60" s="13" t="s">
        <v>114</v>
      </c>
      <c r="F60" s="14">
        <v>27</v>
      </c>
      <c r="G60" s="11" t="s">
        <v>193</v>
      </c>
      <c r="H60" s="15">
        <v>76</v>
      </c>
      <c r="I60" s="16" t="str">
        <f t="shared" si="1"/>
        <v/>
      </c>
    </row>
    <row r="61" customHeight="1" spans="1:9">
      <c r="A61" s="11">
        <v>58</v>
      </c>
      <c r="B61" s="12" t="s">
        <v>194</v>
      </c>
      <c r="C61" s="12" t="s">
        <v>195</v>
      </c>
      <c r="D61" s="12" t="s">
        <v>13</v>
      </c>
      <c r="E61" s="13" t="s">
        <v>114</v>
      </c>
      <c r="F61" s="14">
        <v>28</v>
      </c>
      <c r="G61" s="11" t="s">
        <v>196</v>
      </c>
      <c r="H61" s="15">
        <v>68</v>
      </c>
      <c r="I61" s="16" t="str">
        <f t="shared" si="1"/>
        <v/>
      </c>
    </row>
    <row r="62" customHeight="1" spans="1:9">
      <c r="A62" s="11">
        <v>59</v>
      </c>
      <c r="B62" s="12" t="s">
        <v>197</v>
      </c>
      <c r="C62" s="12" t="s">
        <v>198</v>
      </c>
      <c r="D62" s="12" t="s">
        <v>13</v>
      </c>
      <c r="E62" s="13" t="s">
        <v>114</v>
      </c>
      <c r="F62" s="14">
        <v>29</v>
      </c>
      <c r="G62" s="11" t="s">
        <v>199</v>
      </c>
      <c r="H62" s="15">
        <v>81</v>
      </c>
      <c r="I62" s="16" t="str">
        <f t="shared" si="1"/>
        <v/>
      </c>
    </row>
    <row r="63" customHeight="1" spans="1:9">
      <c r="A63" s="11">
        <v>60</v>
      </c>
      <c r="B63" s="12" t="s">
        <v>200</v>
      </c>
      <c r="C63" s="12" t="s">
        <v>201</v>
      </c>
      <c r="D63" s="12" t="s">
        <v>13</v>
      </c>
      <c r="E63" s="13" t="s">
        <v>114</v>
      </c>
      <c r="F63" s="14">
        <v>30</v>
      </c>
      <c r="G63" s="11" t="s">
        <v>202</v>
      </c>
      <c r="H63" s="15">
        <v>76</v>
      </c>
      <c r="I63" s="16" t="str">
        <f t="shared" si="1"/>
        <v/>
      </c>
    </row>
    <row r="64" customHeight="1" spans="1:9">
      <c r="A64" s="11">
        <v>61</v>
      </c>
      <c r="B64" s="12" t="s">
        <v>203</v>
      </c>
      <c r="C64" s="12" t="s">
        <v>204</v>
      </c>
      <c r="D64" s="12" t="s">
        <v>13</v>
      </c>
      <c r="E64" s="13" t="s">
        <v>205</v>
      </c>
      <c r="F64" s="14" t="s">
        <v>15</v>
      </c>
      <c r="G64" s="11" t="s">
        <v>206</v>
      </c>
      <c r="H64" s="15">
        <v>74.5</v>
      </c>
      <c r="I64" s="16" t="str">
        <f t="shared" si="1"/>
        <v/>
      </c>
    </row>
    <row r="65" customHeight="1" spans="1:9">
      <c r="A65" s="11">
        <v>62</v>
      </c>
      <c r="B65" s="12" t="s">
        <v>207</v>
      </c>
      <c r="C65" s="12" t="s">
        <v>208</v>
      </c>
      <c r="D65" s="12" t="s">
        <v>13</v>
      </c>
      <c r="E65" s="13" t="s">
        <v>205</v>
      </c>
      <c r="F65" s="14" t="s">
        <v>19</v>
      </c>
      <c r="G65" s="11" t="s">
        <v>209</v>
      </c>
      <c r="H65" s="15">
        <v>81</v>
      </c>
      <c r="I65" s="16" t="str">
        <f t="shared" si="1"/>
        <v/>
      </c>
    </row>
    <row r="66" customHeight="1" spans="1:9">
      <c r="A66" s="11">
        <v>63</v>
      </c>
      <c r="B66" s="12" t="s">
        <v>210</v>
      </c>
      <c r="C66" s="12" t="s">
        <v>211</v>
      </c>
      <c r="D66" s="12" t="s">
        <v>13</v>
      </c>
      <c r="E66" s="13" t="s">
        <v>205</v>
      </c>
      <c r="F66" s="14" t="s">
        <v>23</v>
      </c>
      <c r="G66" s="11" t="s">
        <v>212</v>
      </c>
      <c r="H66" s="15">
        <v>75.5</v>
      </c>
      <c r="I66" s="16" t="str">
        <f t="shared" si="1"/>
        <v/>
      </c>
    </row>
    <row r="67" customHeight="1" spans="1:9">
      <c r="A67" s="11">
        <v>64</v>
      </c>
      <c r="B67" s="12" t="s">
        <v>213</v>
      </c>
      <c r="C67" s="12" t="s">
        <v>214</v>
      </c>
      <c r="D67" s="12" t="s">
        <v>13</v>
      </c>
      <c r="E67" s="13" t="s">
        <v>205</v>
      </c>
      <c r="F67" s="14" t="s">
        <v>27</v>
      </c>
      <c r="G67" s="11" t="s">
        <v>215</v>
      </c>
      <c r="H67" s="15">
        <v>80</v>
      </c>
      <c r="I67" s="16" t="str">
        <f t="shared" si="1"/>
        <v/>
      </c>
    </row>
    <row r="68" customHeight="1" spans="1:9">
      <c r="A68" s="11">
        <v>65</v>
      </c>
      <c r="B68" s="12" t="s">
        <v>216</v>
      </c>
      <c r="C68" s="12" t="s">
        <v>217</v>
      </c>
      <c r="D68" s="12" t="s">
        <v>13</v>
      </c>
      <c r="E68" s="13" t="s">
        <v>205</v>
      </c>
      <c r="F68" s="14" t="s">
        <v>31</v>
      </c>
      <c r="G68" s="11" t="s">
        <v>218</v>
      </c>
      <c r="H68" s="15">
        <v>71.5</v>
      </c>
      <c r="I68" s="16" t="str">
        <f t="shared" si="1"/>
        <v/>
      </c>
    </row>
    <row r="69" customHeight="1" spans="1:9">
      <c r="A69" s="11">
        <v>66</v>
      </c>
      <c r="B69" s="12" t="s">
        <v>219</v>
      </c>
      <c r="C69" s="12" t="s">
        <v>220</v>
      </c>
      <c r="D69" s="12" t="s">
        <v>13</v>
      </c>
      <c r="E69" s="13" t="s">
        <v>205</v>
      </c>
      <c r="F69" s="14" t="s">
        <v>35</v>
      </c>
      <c r="G69" s="11" t="s">
        <v>221</v>
      </c>
      <c r="H69" s="15">
        <v>72</v>
      </c>
      <c r="I69" s="16" t="str">
        <f t="shared" ref="I69:I100" si="2">IF(H69&gt;0,"","缺考")</f>
        <v/>
      </c>
    </row>
    <row r="70" customHeight="1" spans="1:9">
      <c r="A70" s="11">
        <v>67</v>
      </c>
      <c r="B70" s="12" t="s">
        <v>222</v>
      </c>
      <c r="C70" s="12" t="s">
        <v>223</v>
      </c>
      <c r="D70" s="12" t="s">
        <v>13</v>
      </c>
      <c r="E70" s="13" t="s">
        <v>205</v>
      </c>
      <c r="F70" s="14" t="s">
        <v>39</v>
      </c>
      <c r="G70" s="11" t="s">
        <v>224</v>
      </c>
      <c r="H70" s="15">
        <v>82</v>
      </c>
      <c r="I70" s="16" t="str">
        <f t="shared" si="2"/>
        <v/>
      </c>
    </row>
    <row r="71" customHeight="1" spans="1:9">
      <c r="A71" s="11">
        <v>68</v>
      </c>
      <c r="B71" s="12" t="s">
        <v>225</v>
      </c>
      <c r="C71" s="12" t="s">
        <v>226</v>
      </c>
      <c r="D71" s="12" t="s">
        <v>13</v>
      </c>
      <c r="E71" s="13" t="s">
        <v>205</v>
      </c>
      <c r="F71" s="14" t="s">
        <v>43</v>
      </c>
      <c r="G71" s="11" t="s">
        <v>227</v>
      </c>
      <c r="H71" s="15">
        <v>85</v>
      </c>
      <c r="I71" s="16" t="str">
        <f t="shared" si="2"/>
        <v/>
      </c>
    </row>
    <row r="72" customHeight="1" spans="1:9">
      <c r="A72" s="11">
        <v>69</v>
      </c>
      <c r="B72" s="12" t="s">
        <v>228</v>
      </c>
      <c r="C72" s="12" t="s">
        <v>229</v>
      </c>
      <c r="D72" s="12" t="s">
        <v>13</v>
      </c>
      <c r="E72" s="13" t="s">
        <v>205</v>
      </c>
      <c r="F72" s="14" t="s">
        <v>47</v>
      </c>
      <c r="G72" s="11" t="s">
        <v>230</v>
      </c>
      <c r="H72" s="15">
        <v>69.5</v>
      </c>
      <c r="I72" s="16" t="str">
        <f t="shared" si="2"/>
        <v/>
      </c>
    </row>
    <row r="73" customHeight="1" spans="1:9">
      <c r="A73" s="11">
        <v>70</v>
      </c>
      <c r="B73" s="12" t="s">
        <v>231</v>
      </c>
      <c r="C73" s="12" t="s">
        <v>232</v>
      </c>
      <c r="D73" s="12" t="s">
        <v>13</v>
      </c>
      <c r="E73" s="13" t="s">
        <v>205</v>
      </c>
      <c r="F73" s="14">
        <v>10</v>
      </c>
      <c r="G73" s="11" t="s">
        <v>233</v>
      </c>
      <c r="H73" s="15">
        <v>73.5</v>
      </c>
      <c r="I73" s="16" t="str">
        <f t="shared" si="2"/>
        <v/>
      </c>
    </row>
    <row r="74" customHeight="1" spans="1:9">
      <c r="A74" s="11">
        <v>71</v>
      </c>
      <c r="B74" s="12" t="s">
        <v>234</v>
      </c>
      <c r="C74" s="12" t="s">
        <v>235</v>
      </c>
      <c r="D74" s="12" t="s">
        <v>13</v>
      </c>
      <c r="E74" s="13" t="s">
        <v>205</v>
      </c>
      <c r="F74" s="14">
        <v>11</v>
      </c>
      <c r="G74" s="11" t="s">
        <v>236</v>
      </c>
      <c r="H74" s="15">
        <v>64.5</v>
      </c>
      <c r="I74" s="16" t="str">
        <f t="shared" si="2"/>
        <v/>
      </c>
    </row>
    <row r="75" customHeight="1" spans="1:9">
      <c r="A75" s="11">
        <v>72</v>
      </c>
      <c r="B75" s="12" t="s">
        <v>237</v>
      </c>
      <c r="C75" s="12" t="s">
        <v>238</v>
      </c>
      <c r="D75" s="12" t="s">
        <v>13</v>
      </c>
      <c r="E75" s="13" t="s">
        <v>205</v>
      </c>
      <c r="F75" s="14">
        <v>12</v>
      </c>
      <c r="G75" s="11" t="s">
        <v>239</v>
      </c>
      <c r="H75" s="15">
        <v>53.5</v>
      </c>
      <c r="I75" s="16" t="str">
        <f t="shared" si="2"/>
        <v/>
      </c>
    </row>
    <row r="76" customHeight="1" spans="1:9">
      <c r="A76" s="11">
        <v>73</v>
      </c>
      <c r="B76" s="12" t="s">
        <v>240</v>
      </c>
      <c r="C76" s="12" t="s">
        <v>241</v>
      </c>
      <c r="D76" s="12" t="s">
        <v>13</v>
      </c>
      <c r="E76" s="13" t="s">
        <v>205</v>
      </c>
      <c r="F76" s="14">
        <v>13</v>
      </c>
      <c r="G76" s="11" t="s">
        <v>242</v>
      </c>
      <c r="H76" s="15">
        <v>73</v>
      </c>
      <c r="I76" s="16" t="str">
        <f t="shared" si="2"/>
        <v/>
      </c>
    </row>
    <row r="77" customHeight="1" spans="1:9">
      <c r="A77" s="11">
        <v>74</v>
      </c>
      <c r="B77" s="12" t="s">
        <v>243</v>
      </c>
      <c r="C77" s="12" t="s">
        <v>244</v>
      </c>
      <c r="D77" s="12" t="s">
        <v>13</v>
      </c>
      <c r="E77" s="13" t="s">
        <v>205</v>
      </c>
      <c r="F77" s="14">
        <v>14</v>
      </c>
      <c r="G77" s="11" t="s">
        <v>245</v>
      </c>
      <c r="H77" s="15">
        <v>70.5</v>
      </c>
      <c r="I77" s="16" t="str">
        <f t="shared" si="2"/>
        <v/>
      </c>
    </row>
    <row r="78" customHeight="1" spans="1:9">
      <c r="A78" s="11">
        <v>75</v>
      </c>
      <c r="B78" s="12" t="s">
        <v>246</v>
      </c>
      <c r="C78" s="12" t="s">
        <v>247</v>
      </c>
      <c r="D78" s="12" t="s">
        <v>13</v>
      </c>
      <c r="E78" s="13" t="s">
        <v>205</v>
      </c>
      <c r="F78" s="14">
        <v>15</v>
      </c>
      <c r="G78" s="11" t="s">
        <v>248</v>
      </c>
      <c r="H78" s="15">
        <v>73.5</v>
      </c>
      <c r="I78" s="16" t="str">
        <f t="shared" si="2"/>
        <v/>
      </c>
    </row>
    <row r="79" customHeight="1" spans="1:9">
      <c r="A79" s="11">
        <v>76</v>
      </c>
      <c r="B79" s="12" t="s">
        <v>249</v>
      </c>
      <c r="C79" s="12" t="s">
        <v>250</v>
      </c>
      <c r="D79" s="12" t="s">
        <v>13</v>
      </c>
      <c r="E79" s="13" t="s">
        <v>205</v>
      </c>
      <c r="F79" s="14">
        <v>16</v>
      </c>
      <c r="G79" s="11" t="s">
        <v>251</v>
      </c>
      <c r="H79" s="15">
        <v>80.5</v>
      </c>
      <c r="I79" s="16" t="str">
        <f t="shared" si="2"/>
        <v/>
      </c>
    </row>
    <row r="80" customHeight="1" spans="1:9">
      <c r="A80" s="11">
        <v>77</v>
      </c>
      <c r="B80" s="12" t="s">
        <v>252</v>
      </c>
      <c r="C80" s="12" t="s">
        <v>253</v>
      </c>
      <c r="D80" s="12" t="s">
        <v>13</v>
      </c>
      <c r="E80" s="13" t="s">
        <v>205</v>
      </c>
      <c r="F80" s="14">
        <v>17</v>
      </c>
      <c r="G80" s="11" t="s">
        <v>254</v>
      </c>
      <c r="H80" s="15">
        <v>69</v>
      </c>
      <c r="I80" s="16" t="str">
        <f t="shared" si="2"/>
        <v/>
      </c>
    </row>
    <row r="81" customHeight="1" spans="1:9">
      <c r="A81" s="11">
        <v>78</v>
      </c>
      <c r="B81" s="12" t="s">
        <v>255</v>
      </c>
      <c r="C81" s="12" t="s">
        <v>256</v>
      </c>
      <c r="D81" s="12" t="s">
        <v>13</v>
      </c>
      <c r="E81" s="13" t="s">
        <v>205</v>
      </c>
      <c r="F81" s="14">
        <v>18</v>
      </c>
      <c r="G81" s="11" t="s">
        <v>257</v>
      </c>
      <c r="H81" s="15">
        <v>66.5</v>
      </c>
      <c r="I81" s="16" t="str">
        <f t="shared" si="2"/>
        <v/>
      </c>
    </row>
    <row r="82" customHeight="1" spans="1:9">
      <c r="A82" s="11">
        <v>79</v>
      </c>
      <c r="B82" s="12" t="s">
        <v>258</v>
      </c>
      <c r="C82" s="12" t="s">
        <v>259</v>
      </c>
      <c r="D82" s="12" t="s">
        <v>13</v>
      </c>
      <c r="E82" s="13" t="s">
        <v>205</v>
      </c>
      <c r="F82" s="14">
        <v>19</v>
      </c>
      <c r="G82" s="11" t="s">
        <v>260</v>
      </c>
      <c r="H82" s="15">
        <v>76</v>
      </c>
      <c r="I82" s="16" t="str">
        <f t="shared" si="2"/>
        <v/>
      </c>
    </row>
    <row r="83" customHeight="1" spans="1:9">
      <c r="A83" s="11">
        <v>80</v>
      </c>
      <c r="B83" s="12" t="s">
        <v>261</v>
      </c>
      <c r="C83" s="12" t="s">
        <v>262</v>
      </c>
      <c r="D83" s="12" t="s">
        <v>13</v>
      </c>
      <c r="E83" s="13" t="s">
        <v>205</v>
      </c>
      <c r="F83" s="14">
        <v>20</v>
      </c>
      <c r="G83" s="11" t="s">
        <v>263</v>
      </c>
      <c r="H83" s="15">
        <v>82</v>
      </c>
      <c r="I83" s="16" t="str">
        <f t="shared" si="2"/>
        <v/>
      </c>
    </row>
    <row r="84" customHeight="1" spans="1:9">
      <c r="A84" s="11">
        <v>81</v>
      </c>
      <c r="B84" s="12" t="s">
        <v>264</v>
      </c>
      <c r="C84" s="12" t="s">
        <v>265</v>
      </c>
      <c r="D84" s="12" t="s">
        <v>13</v>
      </c>
      <c r="E84" s="13" t="s">
        <v>205</v>
      </c>
      <c r="F84" s="14">
        <v>21</v>
      </c>
      <c r="G84" s="11" t="s">
        <v>266</v>
      </c>
      <c r="H84" s="15">
        <v>73</v>
      </c>
      <c r="I84" s="16" t="str">
        <f t="shared" si="2"/>
        <v/>
      </c>
    </row>
    <row r="85" customHeight="1" spans="1:9">
      <c r="A85" s="11">
        <v>82</v>
      </c>
      <c r="B85" s="12" t="s">
        <v>267</v>
      </c>
      <c r="C85" s="12" t="s">
        <v>268</v>
      </c>
      <c r="D85" s="12" t="s">
        <v>13</v>
      </c>
      <c r="E85" s="13" t="s">
        <v>205</v>
      </c>
      <c r="F85" s="14">
        <v>22</v>
      </c>
      <c r="G85" s="11" t="s">
        <v>269</v>
      </c>
      <c r="H85" s="15">
        <v>0</v>
      </c>
      <c r="I85" s="16" t="str">
        <f t="shared" si="2"/>
        <v>缺考</v>
      </c>
    </row>
    <row r="86" customHeight="1" spans="1:9">
      <c r="A86" s="11">
        <v>83</v>
      </c>
      <c r="B86" s="12" t="s">
        <v>270</v>
      </c>
      <c r="C86" s="12" t="s">
        <v>271</v>
      </c>
      <c r="D86" s="12" t="s">
        <v>13</v>
      </c>
      <c r="E86" s="13" t="s">
        <v>205</v>
      </c>
      <c r="F86" s="14">
        <v>23</v>
      </c>
      <c r="G86" s="11" t="s">
        <v>272</v>
      </c>
      <c r="H86" s="15">
        <v>80</v>
      </c>
      <c r="I86" s="16" t="str">
        <f t="shared" si="2"/>
        <v/>
      </c>
    </row>
    <row r="87" customHeight="1" spans="1:9">
      <c r="A87" s="11">
        <v>84</v>
      </c>
      <c r="B87" s="12" t="s">
        <v>273</v>
      </c>
      <c r="C87" s="12" t="s">
        <v>274</v>
      </c>
      <c r="D87" s="12" t="s">
        <v>13</v>
      </c>
      <c r="E87" s="13" t="s">
        <v>205</v>
      </c>
      <c r="F87" s="14">
        <v>24</v>
      </c>
      <c r="G87" s="11" t="s">
        <v>275</v>
      </c>
      <c r="H87" s="15">
        <v>74.5</v>
      </c>
      <c r="I87" s="16" t="str">
        <f t="shared" si="2"/>
        <v/>
      </c>
    </row>
    <row r="88" customHeight="1" spans="1:9">
      <c r="A88" s="11">
        <v>85</v>
      </c>
      <c r="B88" s="12" t="s">
        <v>276</v>
      </c>
      <c r="C88" s="12" t="s">
        <v>277</v>
      </c>
      <c r="D88" s="12" t="s">
        <v>13</v>
      </c>
      <c r="E88" s="13" t="s">
        <v>205</v>
      </c>
      <c r="F88" s="14">
        <v>25</v>
      </c>
      <c r="G88" s="11" t="s">
        <v>278</v>
      </c>
      <c r="H88" s="15">
        <v>64</v>
      </c>
      <c r="I88" s="16" t="str">
        <f t="shared" si="2"/>
        <v/>
      </c>
    </row>
    <row r="89" customHeight="1" spans="1:9">
      <c r="A89" s="11">
        <v>86</v>
      </c>
      <c r="B89" s="12" t="s">
        <v>279</v>
      </c>
      <c r="C89" s="12" t="s">
        <v>280</v>
      </c>
      <c r="D89" s="12" t="s">
        <v>13</v>
      </c>
      <c r="E89" s="13" t="s">
        <v>205</v>
      </c>
      <c r="F89" s="14">
        <v>26</v>
      </c>
      <c r="G89" s="11" t="s">
        <v>281</v>
      </c>
      <c r="H89" s="15">
        <v>69</v>
      </c>
      <c r="I89" s="16" t="str">
        <f t="shared" si="2"/>
        <v/>
      </c>
    </row>
    <row r="90" customHeight="1" spans="1:9">
      <c r="A90" s="11">
        <v>87</v>
      </c>
      <c r="B90" s="12" t="s">
        <v>282</v>
      </c>
      <c r="C90" s="12" t="s">
        <v>283</v>
      </c>
      <c r="D90" s="12" t="s">
        <v>13</v>
      </c>
      <c r="E90" s="13" t="s">
        <v>205</v>
      </c>
      <c r="F90" s="14">
        <v>27</v>
      </c>
      <c r="G90" s="11" t="s">
        <v>284</v>
      </c>
      <c r="H90" s="15">
        <v>76</v>
      </c>
      <c r="I90" s="16" t="str">
        <f t="shared" si="2"/>
        <v/>
      </c>
    </row>
    <row r="91" customHeight="1" spans="1:9">
      <c r="A91" s="11">
        <v>88</v>
      </c>
      <c r="B91" s="12" t="s">
        <v>285</v>
      </c>
      <c r="C91" s="12" t="s">
        <v>286</v>
      </c>
      <c r="D91" s="12" t="s">
        <v>13</v>
      </c>
      <c r="E91" s="13" t="s">
        <v>205</v>
      </c>
      <c r="F91" s="14">
        <v>28</v>
      </c>
      <c r="G91" s="11" t="s">
        <v>287</v>
      </c>
      <c r="H91" s="15">
        <v>74.5</v>
      </c>
      <c r="I91" s="16" t="str">
        <f t="shared" si="2"/>
        <v/>
      </c>
    </row>
    <row r="92" customHeight="1" spans="1:9">
      <c r="A92" s="11">
        <v>89</v>
      </c>
      <c r="B92" s="12" t="s">
        <v>288</v>
      </c>
      <c r="C92" s="12" t="s">
        <v>289</v>
      </c>
      <c r="D92" s="12" t="s">
        <v>13</v>
      </c>
      <c r="E92" s="13" t="s">
        <v>205</v>
      </c>
      <c r="F92" s="14">
        <v>29</v>
      </c>
      <c r="G92" s="11" t="s">
        <v>290</v>
      </c>
      <c r="H92" s="15">
        <v>68.5</v>
      </c>
      <c r="I92" s="16" t="str">
        <f t="shared" si="2"/>
        <v/>
      </c>
    </row>
    <row r="93" customHeight="1" spans="1:9">
      <c r="A93" s="11">
        <v>90</v>
      </c>
      <c r="B93" s="12" t="s">
        <v>291</v>
      </c>
      <c r="C93" s="12" t="s">
        <v>292</v>
      </c>
      <c r="D93" s="12" t="s">
        <v>13</v>
      </c>
      <c r="E93" s="13" t="s">
        <v>205</v>
      </c>
      <c r="F93" s="14">
        <v>30</v>
      </c>
      <c r="G93" s="11" t="s">
        <v>293</v>
      </c>
      <c r="H93" s="15">
        <v>65</v>
      </c>
      <c r="I93" s="16" t="str">
        <f t="shared" si="2"/>
        <v/>
      </c>
    </row>
    <row r="94" customHeight="1" spans="1:9">
      <c r="A94" s="11">
        <v>91</v>
      </c>
      <c r="B94" s="12" t="s">
        <v>294</v>
      </c>
      <c r="C94" s="12" t="s">
        <v>295</v>
      </c>
      <c r="D94" s="12" t="s">
        <v>13</v>
      </c>
      <c r="E94" s="13" t="s">
        <v>296</v>
      </c>
      <c r="F94" s="14" t="s">
        <v>15</v>
      </c>
      <c r="G94" s="11" t="s">
        <v>297</v>
      </c>
      <c r="H94" s="15">
        <v>0</v>
      </c>
      <c r="I94" s="16" t="str">
        <f t="shared" si="2"/>
        <v>缺考</v>
      </c>
    </row>
    <row r="95" customHeight="1" spans="1:9">
      <c r="A95" s="11">
        <v>92</v>
      </c>
      <c r="B95" s="12" t="s">
        <v>298</v>
      </c>
      <c r="C95" s="12" t="s">
        <v>299</v>
      </c>
      <c r="D95" s="12" t="s">
        <v>13</v>
      </c>
      <c r="E95" s="13" t="s">
        <v>296</v>
      </c>
      <c r="F95" s="14" t="s">
        <v>19</v>
      </c>
      <c r="G95" s="11" t="s">
        <v>300</v>
      </c>
      <c r="H95" s="15">
        <v>74</v>
      </c>
      <c r="I95" s="16" t="str">
        <f t="shared" ref="I95:I126" si="3">IF(H95&gt;0,"","缺考")</f>
        <v/>
      </c>
    </row>
    <row r="96" customHeight="1" spans="1:9">
      <c r="A96" s="11">
        <v>93</v>
      </c>
      <c r="B96" s="12" t="s">
        <v>301</v>
      </c>
      <c r="C96" s="12" t="s">
        <v>302</v>
      </c>
      <c r="D96" s="12" t="s">
        <v>13</v>
      </c>
      <c r="E96" s="13" t="s">
        <v>296</v>
      </c>
      <c r="F96" s="14" t="s">
        <v>23</v>
      </c>
      <c r="G96" s="11" t="s">
        <v>303</v>
      </c>
      <c r="H96" s="15">
        <v>76.5</v>
      </c>
      <c r="I96" s="16" t="str">
        <f t="shared" si="3"/>
        <v/>
      </c>
    </row>
    <row r="97" customHeight="1" spans="1:9">
      <c r="A97" s="11">
        <v>94</v>
      </c>
      <c r="B97" s="12" t="s">
        <v>304</v>
      </c>
      <c r="C97" s="12" t="s">
        <v>305</v>
      </c>
      <c r="D97" s="12" t="s">
        <v>13</v>
      </c>
      <c r="E97" s="13" t="s">
        <v>296</v>
      </c>
      <c r="F97" s="14" t="s">
        <v>27</v>
      </c>
      <c r="G97" s="11" t="s">
        <v>306</v>
      </c>
      <c r="H97" s="15">
        <v>79.5</v>
      </c>
      <c r="I97" s="16" t="str">
        <f t="shared" si="3"/>
        <v/>
      </c>
    </row>
    <row r="98" customHeight="1" spans="1:9">
      <c r="A98" s="11">
        <v>95</v>
      </c>
      <c r="B98" s="12" t="s">
        <v>307</v>
      </c>
      <c r="C98" s="12" t="s">
        <v>308</v>
      </c>
      <c r="D98" s="12" t="s">
        <v>13</v>
      </c>
      <c r="E98" s="13" t="s">
        <v>296</v>
      </c>
      <c r="F98" s="14" t="s">
        <v>31</v>
      </c>
      <c r="G98" s="11" t="s">
        <v>309</v>
      </c>
      <c r="H98" s="15">
        <v>73</v>
      </c>
      <c r="I98" s="16" t="str">
        <f t="shared" si="3"/>
        <v/>
      </c>
    </row>
    <row r="99" customHeight="1" spans="1:9">
      <c r="A99" s="11">
        <v>96</v>
      </c>
      <c r="B99" s="12" t="s">
        <v>310</v>
      </c>
      <c r="C99" s="12" t="s">
        <v>311</v>
      </c>
      <c r="D99" s="12" t="s">
        <v>13</v>
      </c>
      <c r="E99" s="13" t="s">
        <v>296</v>
      </c>
      <c r="F99" s="14" t="s">
        <v>35</v>
      </c>
      <c r="G99" s="11" t="s">
        <v>312</v>
      </c>
      <c r="H99" s="15">
        <v>84.5</v>
      </c>
      <c r="I99" s="16" t="str">
        <f t="shared" si="3"/>
        <v/>
      </c>
    </row>
    <row r="100" customHeight="1" spans="1:9">
      <c r="A100" s="11">
        <v>97</v>
      </c>
      <c r="B100" s="12" t="s">
        <v>313</v>
      </c>
      <c r="C100" s="12" t="s">
        <v>314</v>
      </c>
      <c r="D100" s="12" t="s">
        <v>13</v>
      </c>
      <c r="E100" s="13" t="s">
        <v>296</v>
      </c>
      <c r="F100" s="14" t="s">
        <v>39</v>
      </c>
      <c r="G100" s="11" t="s">
        <v>315</v>
      </c>
      <c r="H100" s="15">
        <v>73</v>
      </c>
      <c r="I100" s="16" t="str">
        <f t="shared" si="3"/>
        <v/>
      </c>
    </row>
    <row r="101" customHeight="1" spans="1:9">
      <c r="A101" s="11">
        <v>98</v>
      </c>
      <c r="B101" s="12" t="s">
        <v>316</v>
      </c>
      <c r="C101" s="12" t="s">
        <v>317</v>
      </c>
      <c r="D101" s="12" t="s">
        <v>13</v>
      </c>
      <c r="E101" s="13" t="s">
        <v>296</v>
      </c>
      <c r="F101" s="14" t="s">
        <v>43</v>
      </c>
      <c r="G101" s="11" t="s">
        <v>318</v>
      </c>
      <c r="H101" s="15">
        <v>70</v>
      </c>
      <c r="I101" s="16" t="str">
        <f t="shared" si="3"/>
        <v/>
      </c>
    </row>
    <row r="102" customHeight="1" spans="1:9">
      <c r="A102" s="11">
        <v>99</v>
      </c>
      <c r="B102" s="12" t="s">
        <v>319</v>
      </c>
      <c r="C102" s="12" t="s">
        <v>320</v>
      </c>
      <c r="D102" s="12" t="s">
        <v>13</v>
      </c>
      <c r="E102" s="13" t="s">
        <v>296</v>
      </c>
      <c r="F102" s="14" t="s">
        <v>47</v>
      </c>
      <c r="G102" s="11" t="s">
        <v>321</v>
      </c>
      <c r="H102" s="15">
        <v>65.5</v>
      </c>
      <c r="I102" s="16" t="str">
        <f t="shared" si="3"/>
        <v/>
      </c>
    </row>
    <row r="103" customHeight="1" spans="1:9">
      <c r="A103" s="11">
        <v>100</v>
      </c>
      <c r="B103" s="12" t="s">
        <v>322</v>
      </c>
      <c r="C103" s="12" t="s">
        <v>323</v>
      </c>
      <c r="D103" s="12" t="s">
        <v>13</v>
      </c>
      <c r="E103" s="13" t="s">
        <v>296</v>
      </c>
      <c r="F103" s="14">
        <v>10</v>
      </c>
      <c r="G103" s="11" t="s">
        <v>324</v>
      </c>
      <c r="H103" s="15">
        <v>75.5</v>
      </c>
      <c r="I103" s="16" t="str">
        <f t="shared" si="3"/>
        <v/>
      </c>
    </row>
    <row r="104" customHeight="1" spans="1:9">
      <c r="A104" s="11">
        <v>101</v>
      </c>
      <c r="B104" s="12" t="s">
        <v>325</v>
      </c>
      <c r="C104" s="12" t="s">
        <v>326</v>
      </c>
      <c r="D104" s="12" t="s">
        <v>13</v>
      </c>
      <c r="E104" s="13" t="s">
        <v>296</v>
      </c>
      <c r="F104" s="14">
        <v>11</v>
      </c>
      <c r="G104" s="11" t="s">
        <v>327</v>
      </c>
      <c r="H104" s="15">
        <v>57.5</v>
      </c>
      <c r="I104" s="16" t="str">
        <f t="shared" si="3"/>
        <v/>
      </c>
    </row>
    <row r="105" customHeight="1" spans="1:9">
      <c r="A105" s="11">
        <v>102</v>
      </c>
      <c r="B105" s="12" t="s">
        <v>328</v>
      </c>
      <c r="C105" s="12" t="s">
        <v>329</v>
      </c>
      <c r="D105" s="12" t="s">
        <v>13</v>
      </c>
      <c r="E105" s="13" t="s">
        <v>296</v>
      </c>
      <c r="F105" s="14">
        <v>12</v>
      </c>
      <c r="G105" s="11" t="s">
        <v>330</v>
      </c>
      <c r="H105" s="15">
        <v>73.5</v>
      </c>
      <c r="I105" s="16" t="str">
        <f t="shared" si="3"/>
        <v/>
      </c>
    </row>
    <row r="106" customHeight="1" spans="1:9">
      <c r="A106" s="11">
        <v>103</v>
      </c>
      <c r="B106" s="12" t="s">
        <v>331</v>
      </c>
      <c r="C106" s="12" t="s">
        <v>332</v>
      </c>
      <c r="D106" s="12" t="s">
        <v>13</v>
      </c>
      <c r="E106" s="13" t="s">
        <v>296</v>
      </c>
      <c r="F106" s="14">
        <v>13</v>
      </c>
      <c r="G106" s="11" t="s">
        <v>333</v>
      </c>
      <c r="H106" s="15">
        <v>74.5</v>
      </c>
      <c r="I106" s="16" t="str">
        <f t="shared" si="3"/>
        <v/>
      </c>
    </row>
    <row r="107" customHeight="1" spans="1:9">
      <c r="A107" s="11">
        <v>104</v>
      </c>
      <c r="B107" s="12" t="s">
        <v>334</v>
      </c>
      <c r="C107" s="12" t="s">
        <v>335</v>
      </c>
      <c r="D107" s="12" t="s">
        <v>13</v>
      </c>
      <c r="E107" s="13" t="s">
        <v>296</v>
      </c>
      <c r="F107" s="14">
        <v>14</v>
      </c>
      <c r="G107" s="11" t="s">
        <v>336</v>
      </c>
      <c r="H107" s="15">
        <v>76.5</v>
      </c>
      <c r="I107" s="16" t="str">
        <f t="shared" si="3"/>
        <v/>
      </c>
    </row>
    <row r="108" customHeight="1" spans="1:9">
      <c r="A108" s="11">
        <v>105</v>
      </c>
      <c r="B108" s="12" t="s">
        <v>337</v>
      </c>
      <c r="C108" s="12" t="s">
        <v>338</v>
      </c>
      <c r="D108" s="12" t="s">
        <v>13</v>
      </c>
      <c r="E108" s="13" t="s">
        <v>296</v>
      </c>
      <c r="F108" s="14">
        <v>15</v>
      </c>
      <c r="G108" s="11" t="s">
        <v>339</v>
      </c>
      <c r="H108" s="15">
        <v>80</v>
      </c>
      <c r="I108" s="16" t="str">
        <f t="shared" si="3"/>
        <v/>
      </c>
    </row>
    <row r="109" customHeight="1" spans="1:9">
      <c r="A109" s="11">
        <v>106</v>
      </c>
      <c r="B109" s="12" t="s">
        <v>340</v>
      </c>
      <c r="C109" s="12" t="s">
        <v>341</v>
      </c>
      <c r="D109" s="12" t="s">
        <v>13</v>
      </c>
      <c r="E109" s="13" t="s">
        <v>296</v>
      </c>
      <c r="F109" s="14">
        <v>16</v>
      </c>
      <c r="G109" s="11" t="s">
        <v>342</v>
      </c>
      <c r="H109" s="15">
        <v>68.5</v>
      </c>
      <c r="I109" s="16" t="str">
        <f t="shared" si="3"/>
        <v/>
      </c>
    </row>
    <row r="110" customHeight="1" spans="1:9">
      <c r="A110" s="11">
        <v>107</v>
      </c>
      <c r="B110" s="12" t="s">
        <v>343</v>
      </c>
      <c r="C110" s="12" t="s">
        <v>344</v>
      </c>
      <c r="D110" s="12" t="s">
        <v>13</v>
      </c>
      <c r="E110" s="13" t="s">
        <v>296</v>
      </c>
      <c r="F110" s="14">
        <v>17</v>
      </c>
      <c r="G110" s="11" t="s">
        <v>345</v>
      </c>
      <c r="H110" s="15">
        <v>73</v>
      </c>
      <c r="I110" s="16" t="str">
        <f t="shared" si="3"/>
        <v/>
      </c>
    </row>
    <row r="111" customHeight="1" spans="1:9">
      <c r="A111" s="11">
        <v>108</v>
      </c>
      <c r="B111" s="12" t="s">
        <v>346</v>
      </c>
      <c r="C111" s="12" t="s">
        <v>347</v>
      </c>
      <c r="D111" s="12" t="s">
        <v>13</v>
      </c>
      <c r="E111" s="13" t="s">
        <v>296</v>
      </c>
      <c r="F111" s="14">
        <v>18</v>
      </c>
      <c r="G111" s="11" t="s">
        <v>348</v>
      </c>
      <c r="H111" s="15">
        <v>75</v>
      </c>
      <c r="I111" s="16" t="str">
        <f t="shared" si="3"/>
        <v/>
      </c>
    </row>
    <row r="112" customHeight="1" spans="1:9">
      <c r="A112" s="11">
        <v>109</v>
      </c>
      <c r="B112" s="12" t="s">
        <v>349</v>
      </c>
      <c r="C112" s="12" t="s">
        <v>350</v>
      </c>
      <c r="D112" s="12" t="s">
        <v>13</v>
      </c>
      <c r="E112" s="13" t="s">
        <v>296</v>
      </c>
      <c r="F112" s="14">
        <v>19</v>
      </c>
      <c r="G112" s="11" t="s">
        <v>351</v>
      </c>
      <c r="H112" s="15">
        <v>81.5</v>
      </c>
      <c r="I112" s="16" t="str">
        <f t="shared" si="3"/>
        <v/>
      </c>
    </row>
    <row r="113" customHeight="1" spans="1:9">
      <c r="A113" s="11">
        <v>110</v>
      </c>
      <c r="B113" s="12" t="s">
        <v>352</v>
      </c>
      <c r="C113" s="12" t="s">
        <v>353</v>
      </c>
      <c r="D113" s="12" t="s">
        <v>13</v>
      </c>
      <c r="E113" s="13" t="s">
        <v>296</v>
      </c>
      <c r="F113" s="14">
        <v>20</v>
      </c>
      <c r="G113" s="11" t="s">
        <v>354</v>
      </c>
      <c r="H113" s="15">
        <v>78</v>
      </c>
      <c r="I113" s="16" t="str">
        <f t="shared" si="3"/>
        <v/>
      </c>
    </row>
    <row r="114" customHeight="1" spans="1:9">
      <c r="A114" s="11">
        <v>111</v>
      </c>
      <c r="B114" s="12" t="s">
        <v>355</v>
      </c>
      <c r="C114" s="12" t="s">
        <v>356</v>
      </c>
      <c r="D114" s="12" t="s">
        <v>13</v>
      </c>
      <c r="E114" s="13" t="s">
        <v>296</v>
      </c>
      <c r="F114" s="14">
        <v>21</v>
      </c>
      <c r="G114" s="11" t="s">
        <v>357</v>
      </c>
      <c r="H114" s="15">
        <v>54.5</v>
      </c>
      <c r="I114" s="16" t="str">
        <f t="shared" si="3"/>
        <v/>
      </c>
    </row>
    <row r="115" customHeight="1" spans="1:9">
      <c r="A115" s="11">
        <v>112</v>
      </c>
      <c r="B115" s="12" t="s">
        <v>358</v>
      </c>
      <c r="C115" s="12" t="s">
        <v>359</v>
      </c>
      <c r="D115" s="12" t="s">
        <v>13</v>
      </c>
      <c r="E115" s="13" t="s">
        <v>296</v>
      </c>
      <c r="F115" s="14">
        <v>22</v>
      </c>
      <c r="G115" s="11" t="s">
        <v>360</v>
      </c>
      <c r="H115" s="15">
        <v>58.5</v>
      </c>
      <c r="I115" s="16" t="str">
        <f t="shared" si="3"/>
        <v/>
      </c>
    </row>
    <row r="116" customHeight="1" spans="1:9">
      <c r="A116" s="11">
        <v>113</v>
      </c>
      <c r="B116" s="12" t="s">
        <v>361</v>
      </c>
      <c r="C116" s="12" t="s">
        <v>362</v>
      </c>
      <c r="D116" s="12" t="s">
        <v>13</v>
      </c>
      <c r="E116" s="13" t="s">
        <v>296</v>
      </c>
      <c r="F116" s="14">
        <v>23</v>
      </c>
      <c r="G116" s="11" t="s">
        <v>363</v>
      </c>
      <c r="H116" s="15">
        <v>70</v>
      </c>
      <c r="I116" s="16" t="str">
        <f t="shared" si="3"/>
        <v/>
      </c>
    </row>
    <row r="117" customHeight="1" spans="1:9">
      <c r="A117" s="11">
        <v>114</v>
      </c>
      <c r="B117" s="12" t="s">
        <v>364</v>
      </c>
      <c r="C117" s="12" t="s">
        <v>365</v>
      </c>
      <c r="D117" s="12" t="s">
        <v>13</v>
      </c>
      <c r="E117" s="13" t="s">
        <v>296</v>
      </c>
      <c r="F117" s="14">
        <v>24</v>
      </c>
      <c r="G117" s="11" t="s">
        <v>366</v>
      </c>
      <c r="H117" s="15">
        <v>78.5</v>
      </c>
      <c r="I117" s="16" t="str">
        <f t="shared" si="3"/>
        <v/>
      </c>
    </row>
    <row r="118" customHeight="1" spans="1:9">
      <c r="A118" s="11">
        <v>115</v>
      </c>
      <c r="B118" s="12" t="s">
        <v>367</v>
      </c>
      <c r="C118" s="12" t="s">
        <v>368</v>
      </c>
      <c r="D118" s="12" t="s">
        <v>13</v>
      </c>
      <c r="E118" s="13" t="s">
        <v>296</v>
      </c>
      <c r="F118" s="14">
        <v>25</v>
      </c>
      <c r="G118" s="11" t="s">
        <v>369</v>
      </c>
      <c r="H118" s="15">
        <v>79.5</v>
      </c>
      <c r="I118" s="16" t="str">
        <f t="shared" si="3"/>
        <v/>
      </c>
    </row>
    <row r="119" customHeight="1" spans="1:9">
      <c r="A119" s="11">
        <v>116</v>
      </c>
      <c r="B119" s="12" t="s">
        <v>370</v>
      </c>
      <c r="C119" s="12" t="s">
        <v>371</v>
      </c>
      <c r="D119" s="12" t="s">
        <v>13</v>
      </c>
      <c r="E119" s="13" t="s">
        <v>296</v>
      </c>
      <c r="F119" s="14">
        <v>26</v>
      </c>
      <c r="G119" s="11" t="s">
        <v>372</v>
      </c>
      <c r="H119" s="15">
        <v>64.5</v>
      </c>
      <c r="I119" s="16" t="str">
        <f t="shared" si="3"/>
        <v/>
      </c>
    </row>
    <row r="120" customHeight="1" spans="1:9">
      <c r="A120" s="11">
        <v>117</v>
      </c>
      <c r="B120" s="12" t="s">
        <v>373</v>
      </c>
      <c r="C120" s="12" t="s">
        <v>374</v>
      </c>
      <c r="D120" s="12" t="s">
        <v>13</v>
      </c>
      <c r="E120" s="13" t="s">
        <v>296</v>
      </c>
      <c r="F120" s="14">
        <v>27</v>
      </c>
      <c r="G120" s="11" t="s">
        <v>375</v>
      </c>
      <c r="H120" s="15">
        <v>74</v>
      </c>
      <c r="I120" s="16" t="str">
        <f t="shared" si="3"/>
        <v/>
      </c>
    </row>
    <row r="121" customHeight="1" spans="1:9">
      <c r="A121" s="11">
        <v>118</v>
      </c>
      <c r="B121" s="12" t="s">
        <v>376</v>
      </c>
      <c r="C121" s="12" t="s">
        <v>377</v>
      </c>
      <c r="D121" s="12" t="s">
        <v>13</v>
      </c>
      <c r="E121" s="13" t="s">
        <v>296</v>
      </c>
      <c r="F121" s="14">
        <v>28</v>
      </c>
      <c r="G121" s="11" t="s">
        <v>378</v>
      </c>
      <c r="H121" s="15">
        <v>76.5</v>
      </c>
      <c r="I121" s="16" t="str">
        <f t="shared" si="3"/>
        <v/>
      </c>
    </row>
    <row r="122" customHeight="1" spans="1:9">
      <c r="A122" s="11">
        <v>119</v>
      </c>
      <c r="B122" s="12" t="s">
        <v>379</v>
      </c>
      <c r="C122" s="12" t="s">
        <v>380</v>
      </c>
      <c r="D122" s="12" t="s">
        <v>13</v>
      </c>
      <c r="E122" s="13" t="s">
        <v>296</v>
      </c>
      <c r="F122" s="14">
        <v>29</v>
      </c>
      <c r="G122" s="11" t="s">
        <v>381</v>
      </c>
      <c r="H122" s="15">
        <v>81</v>
      </c>
      <c r="I122" s="16" t="str">
        <f t="shared" si="3"/>
        <v/>
      </c>
    </row>
    <row r="123" customHeight="1" spans="1:9">
      <c r="A123" s="11">
        <v>120</v>
      </c>
      <c r="B123" s="12" t="s">
        <v>382</v>
      </c>
      <c r="C123" s="12" t="s">
        <v>383</v>
      </c>
      <c r="D123" s="12" t="s">
        <v>13</v>
      </c>
      <c r="E123" s="13" t="s">
        <v>296</v>
      </c>
      <c r="F123" s="14">
        <v>30</v>
      </c>
      <c r="G123" s="11" t="s">
        <v>384</v>
      </c>
      <c r="H123" s="15">
        <v>79</v>
      </c>
      <c r="I123" s="16" t="str">
        <f t="shared" si="3"/>
        <v/>
      </c>
    </row>
    <row r="124" customHeight="1" spans="1:9">
      <c r="A124" s="11">
        <v>121</v>
      </c>
      <c r="B124" s="12" t="s">
        <v>385</v>
      </c>
      <c r="C124" s="12" t="s">
        <v>386</v>
      </c>
      <c r="D124" s="12" t="s">
        <v>13</v>
      </c>
      <c r="E124" s="13" t="s">
        <v>387</v>
      </c>
      <c r="F124" s="14" t="s">
        <v>15</v>
      </c>
      <c r="G124" s="11" t="s">
        <v>388</v>
      </c>
      <c r="H124" s="15">
        <v>83</v>
      </c>
      <c r="I124" s="16" t="str">
        <f t="shared" si="3"/>
        <v/>
      </c>
    </row>
    <row r="125" customHeight="1" spans="1:9">
      <c r="A125" s="11">
        <v>122</v>
      </c>
      <c r="B125" s="12" t="s">
        <v>389</v>
      </c>
      <c r="C125" s="12" t="s">
        <v>390</v>
      </c>
      <c r="D125" s="12" t="s">
        <v>13</v>
      </c>
      <c r="E125" s="13" t="s">
        <v>387</v>
      </c>
      <c r="F125" s="14" t="s">
        <v>19</v>
      </c>
      <c r="G125" s="11" t="s">
        <v>391</v>
      </c>
      <c r="H125" s="15">
        <v>78.5</v>
      </c>
      <c r="I125" s="16" t="str">
        <f t="shared" si="3"/>
        <v/>
      </c>
    </row>
    <row r="126" customHeight="1" spans="1:9">
      <c r="A126" s="11">
        <v>123</v>
      </c>
      <c r="B126" s="12" t="s">
        <v>392</v>
      </c>
      <c r="C126" s="12" t="s">
        <v>393</v>
      </c>
      <c r="D126" s="12" t="s">
        <v>13</v>
      </c>
      <c r="E126" s="13" t="s">
        <v>387</v>
      </c>
      <c r="F126" s="14" t="s">
        <v>23</v>
      </c>
      <c r="G126" s="11" t="s">
        <v>394</v>
      </c>
      <c r="H126" s="15">
        <v>72.5</v>
      </c>
      <c r="I126" s="16" t="str">
        <f t="shared" si="3"/>
        <v/>
      </c>
    </row>
    <row r="127" customHeight="1" spans="1:9">
      <c r="A127" s="11">
        <v>124</v>
      </c>
      <c r="B127" s="12" t="s">
        <v>395</v>
      </c>
      <c r="C127" s="12" t="s">
        <v>396</v>
      </c>
      <c r="D127" s="12" t="s">
        <v>13</v>
      </c>
      <c r="E127" s="13" t="s">
        <v>387</v>
      </c>
      <c r="F127" s="14" t="s">
        <v>27</v>
      </c>
      <c r="G127" s="11" t="s">
        <v>397</v>
      </c>
      <c r="H127" s="15">
        <v>71.5</v>
      </c>
      <c r="I127" s="16" t="str">
        <f t="shared" ref="I127:I145" si="4">IF(H127&gt;0,"","缺考")</f>
        <v/>
      </c>
    </row>
    <row r="128" customHeight="1" spans="1:9">
      <c r="A128" s="11">
        <v>125</v>
      </c>
      <c r="B128" s="12" t="s">
        <v>398</v>
      </c>
      <c r="C128" s="12" t="s">
        <v>399</v>
      </c>
      <c r="D128" s="12" t="s">
        <v>13</v>
      </c>
      <c r="E128" s="13" t="s">
        <v>387</v>
      </c>
      <c r="F128" s="14" t="s">
        <v>31</v>
      </c>
      <c r="G128" s="11" t="s">
        <v>400</v>
      </c>
      <c r="H128" s="15">
        <v>72.5</v>
      </c>
      <c r="I128" s="16" t="str">
        <f t="shared" si="4"/>
        <v/>
      </c>
    </row>
    <row r="129" customHeight="1" spans="1:9">
      <c r="A129" s="11">
        <v>126</v>
      </c>
      <c r="B129" s="12" t="s">
        <v>401</v>
      </c>
      <c r="C129" s="12" t="s">
        <v>402</v>
      </c>
      <c r="D129" s="12" t="s">
        <v>13</v>
      </c>
      <c r="E129" s="13" t="s">
        <v>387</v>
      </c>
      <c r="F129" s="14" t="s">
        <v>35</v>
      </c>
      <c r="G129" s="11" t="s">
        <v>403</v>
      </c>
      <c r="H129" s="15">
        <v>86</v>
      </c>
      <c r="I129" s="16" t="str">
        <f t="shared" si="4"/>
        <v/>
      </c>
    </row>
    <row r="130" customHeight="1" spans="1:9">
      <c r="A130" s="11">
        <v>127</v>
      </c>
      <c r="B130" s="12" t="s">
        <v>404</v>
      </c>
      <c r="C130" s="12" t="s">
        <v>405</v>
      </c>
      <c r="D130" s="12" t="s">
        <v>13</v>
      </c>
      <c r="E130" s="13" t="s">
        <v>387</v>
      </c>
      <c r="F130" s="14" t="s">
        <v>39</v>
      </c>
      <c r="G130" s="11" t="s">
        <v>406</v>
      </c>
      <c r="H130" s="15">
        <v>75.5</v>
      </c>
      <c r="I130" s="16" t="str">
        <f t="shared" si="4"/>
        <v/>
      </c>
    </row>
    <row r="131" customHeight="1" spans="1:9">
      <c r="A131" s="11">
        <v>128</v>
      </c>
      <c r="B131" s="12" t="s">
        <v>407</v>
      </c>
      <c r="C131" s="12" t="s">
        <v>408</v>
      </c>
      <c r="D131" s="12" t="s">
        <v>13</v>
      </c>
      <c r="E131" s="13" t="s">
        <v>387</v>
      </c>
      <c r="F131" s="14" t="s">
        <v>43</v>
      </c>
      <c r="G131" s="11" t="s">
        <v>409</v>
      </c>
      <c r="H131" s="15">
        <v>53</v>
      </c>
      <c r="I131" s="16" t="str">
        <f t="shared" si="4"/>
        <v/>
      </c>
    </row>
    <row r="132" customHeight="1" spans="1:9">
      <c r="A132" s="11">
        <v>129</v>
      </c>
      <c r="B132" s="12" t="s">
        <v>410</v>
      </c>
      <c r="C132" s="12" t="s">
        <v>411</v>
      </c>
      <c r="D132" s="12" t="s">
        <v>13</v>
      </c>
      <c r="E132" s="13" t="s">
        <v>387</v>
      </c>
      <c r="F132" s="14" t="s">
        <v>47</v>
      </c>
      <c r="G132" s="11" t="s">
        <v>412</v>
      </c>
      <c r="H132" s="15">
        <v>74</v>
      </c>
      <c r="I132" s="16" t="str">
        <f t="shared" si="4"/>
        <v/>
      </c>
    </row>
    <row r="133" customHeight="1" spans="1:9">
      <c r="A133" s="11">
        <v>130</v>
      </c>
      <c r="B133" s="12" t="s">
        <v>413</v>
      </c>
      <c r="C133" s="12" t="s">
        <v>414</v>
      </c>
      <c r="D133" s="12" t="s">
        <v>13</v>
      </c>
      <c r="E133" s="13" t="s">
        <v>387</v>
      </c>
      <c r="F133" s="14">
        <v>10</v>
      </c>
      <c r="G133" s="11" t="s">
        <v>415</v>
      </c>
      <c r="H133" s="15">
        <v>82</v>
      </c>
      <c r="I133" s="16" t="str">
        <f t="shared" si="4"/>
        <v/>
      </c>
    </row>
    <row r="134" customHeight="1" spans="1:9">
      <c r="A134" s="11">
        <v>131</v>
      </c>
      <c r="B134" s="12" t="s">
        <v>416</v>
      </c>
      <c r="C134" s="12" t="s">
        <v>417</v>
      </c>
      <c r="D134" s="12" t="s">
        <v>13</v>
      </c>
      <c r="E134" s="13" t="s">
        <v>387</v>
      </c>
      <c r="F134" s="14">
        <v>11</v>
      </c>
      <c r="G134" s="11" t="s">
        <v>418</v>
      </c>
      <c r="H134" s="15">
        <v>76</v>
      </c>
      <c r="I134" s="16" t="str">
        <f t="shared" si="4"/>
        <v/>
      </c>
    </row>
    <row r="135" customHeight="1" spans="1:9">
      <c r="A135" s="11">
        <v>132</v>
      </c>
      <c r="B135" s="12" t="s">
        <v>419</v>
      </c>
      <c r="C135" s="12" t="s">
        <v>420</v>
      </c>
      <c r="D135" s="12" t="s">
        <v>13</v>
      </c>
      <c r="E135" s="13" t="s">
        <v>387</v>
      </c>
      <c r="F135" s="14">
        <v>12</v>
      </c>
      <c r="G135" s="11" t="s">
        <v>421</v>
      </c>
      <c r="H135" s="15">
        <v>74</v>
      </c>
      <c r="I135" s="16" t="str">
        <f t="shared" si="4"/>
        <v/>
      </c>
    </row>
    <row r="136" customHeight="1" spans="1:9">
      <c r="A136" s="11">
        <v>133</v>
      </c>
      <c r="B136" s="12" t="s">
        <v>422</v>
      </c>
      <c r="C136" s="12" t="s">
        <v>423</v>
      </c>
      <c r="D136" s="12" t="s">
        <v>13</v>
      </c>
      <c r="E136" s="13" t="s">
        <v>387</v>
      </c>
      <c r="F136" s="14">
        <v>13</v>
      </c>
      <c r="G136" s="11" t="s">
        <v>424</v>
      </c>
      <c r="H136" s="15">
        <v>63.5</v>
      </c>
      <c r="I136" s="16" t="str">
        <f t="shared" si="4"/>
        <v/>
      </c>
    </row>
    <row r="137" customHeight="1" spans="1:9">
      <c r="A137" s="11">
        <v>134</v>
      </c>
      <c r="B137" s="12" t="s">
        <v>425</v>
      </c>
      <c r="C137" s="12" t="s">
        <v>426</v>
      </c>
      <c r="D137" s="12" t="s">
        <v>13</v>
      </c>
      <c r="E137" s="13" t="s">
        <v>387</v>
      </c>
      <c r="F137" s="14">
        <v>14</v>
      </c>
      <c r="G137" s="11" t="s">
        <v>427</v>
      </c>
      <c r="H137" s="15">
        <v>85.5</v>
      </c>
      <c r="I137" s="16" t="str">
        <f t="shared" si="4"/>
        <v/>
      </c>
    </row>
    <row r="138" customHeight="1" spans="1:9">
      <c r="A138" s="11">
        <v>135</v>
      </c>
      <c r="B138" s="12" t="s">
        <v>428</v>
      </c>
      <c r="C138" s="12" t="s">
        <v>429</v>
      </c>
      <c r="D138" s="12" t="s">
        <v>13</v>
      </c>
      <c r="E138" s="13" t="s">
        <v>387</v>
      </c>
      <c r="F138" s="14">
        <v>15</v>
      </c>
      <c r="G138" s="11" t="s">
        <v>430</v>
      </c>
      <c r="H138" s="15">
        <v>77.5</v>
      </c>
      <c r="I138" s="16" t="str">
        <f t="shared" si="4"/>
        <v/>
      </c>
    </row>
    <row r="139" customHeight="1" spans="1:9">
      <c r="A139" s="11">
        <v>136</v>
      </c>
      <c r="B139" s="12" t="s">
        <v>431</v>
      </c>
      <c r="C139" s="12" t="s">
        <v>432</v>
      </c>
      <c r="D139" s="12" t="s">
        <v>13</v>
      </c>
      <c r="E139" s="13" t="s">
        <v>387</v>
      </c>
      <c r="F139" s="14">
        <v>16</v>
      </c>
      <c r="G139" s="11" t="s">
        <v>433</v>
      </c>
      <c r="H139" s="15">
        <v>81.5</v>
      </c>
      <c r="I139" s="16" t="str">
        <f t="shared" si="4"/>
        <v/>
      </c>
    </row>
    <row r="140" customHeight="1" spans="1:9">
      <c r="A140" s="11">
        <v>137</v>
      </c>
      <c r="B140" s="12" t="s">
        <v>434</v>
      </c>
      <c r="C140" s="12" t="s">
        <v>435</v>
      </c>
      <c r="D140" s="12" t="s">
        <v>13</v>
      </c>
      <c r="E140" s="13" t="s">
        <v>387</v>
      </c>
      <c r="F140" s="14">
        <v>17</v>
      </c>
      <c r="G140" s="11" t="s">
        <v>436</v>
      </c>
      <c r="H140" s="15">
        <v>72.5</v>
      </c>
      <c r="I140" s="16" t="str">
        <f t="shared" si="4"/>
        <v/>
      </c>
    </row>
    <row r="141" customHeight="1" spans="1:9">
      <c r="A141" s="11">
        <v>138</v>
      </c>
      <c r="B141" s="12" t="s">
        <v>437</v>
      </c>
      <c r="C141" s="12" t="s">
        <v>438</v>
      </c>
      <c r="D141" s="12" t="s">
        <v>13</v>
      </c>
      <c r="E141" s="13" t="s">
        <v>387</v>
      </c>
      <c r="F141" s="14">
        <v>18</v>
      </c>
      <c r="G141" s="11" t="s">
        <v>439</v>
      </c>
      <c r="H141" s="15">
        <v>58.5</v>
      </c>
      <c r="I141" s="16" t="str">
        <f t="shared" si="4"/>
        <v/>
      </c>
    </row>
    <row r="142" customHeight="1" spans="1:9">
      <c r="A142" s="11">
        <v>139</v>
      </c>
      <c r="B142" s="12" t="s">
        <v>440</v>
      </c>
      <c r="C142" s="12" t="s">
        <v>441</v>
      </c>
      <c r="D142" s="12" t="s">
        <v>13</v>
      </c>
      <c r="E142" s="13" t="s">
        <v>387</v>
      </c>
      <c r="F142" s="14">
        <v>19</v>
      </c>
      <c r="G142" s="11" t="s">
        <v>442</v>
      </c>
      <c r="H142" s="15">
        <v>73</v>
      </c>
      <c r="I142" s="16" t="str">
        <f t="shared" si="4"/>
        <v/>
      </c>
    </row>
    <row r="143" customHeight="1" spans="1:9">
      <c r="A143" s="11">
        <v>140</v>
      </c>
      <c r="B143" s="12" t="s">
        <v>443</v>
      </c>
      <c r="C143" s="12" t="s">
        <v>444</v>
      </c>
      <c r="D143" s="12" t="s">
        <v>13</v>
      </c>
      <c r="E143" s="13" t="s">
        <v>387</v>
      </c>
      <c r="F143" s="14">
        <v>20</v>
      </c>
      <c r="G143" s="11" t="s">
        <v>445</v>
      </c>
      <c r="H143" s="15">
        <v>68</v>
      </c>
      <c r="I143" s="16" t="str">
        <f t="shared" si="4"/>
        <v/>
      </c>
    </row>
    <row r="144" customHeight="1" spans="1:9">
      <c r="A144" s="11">
        <v>141</v>
      </c>
      <c r="B144" s="12" t="s">
        <v>446</v>
      </c>
      <c r="C144" s="12" t="s">
        <v>447</v>
      </c>
      <c r="D144" s="12" t="s">
        <v>13</v>
      </c>
      <c r="E144" s="13" t="s">
        <v>387</v>
      </c>
      <c r="F144" s="14">
        <v>21</v>
      </c>
      <c r="G144" s="11" t="s">
        <v>448</v>
      </c>
      <c r="H144" s="15">
        <v>75.5</v>
      </c>
      <c r="I144" s="16" t="str">
        <f t="shared" si="4"/>
        <v/>
      </c>
    </row>
    <row r="145" customHeight="1" spans="1:9">
      <c r="A145" s="11">
        <v>142</v>
      </c>
      <c r="B145" s="12" t="s">
        <v>449</v>
      </c>
      <c r="C145" s="12" t="s">
        <v>450</v>
      </c>
      <c r="D145" s="12" t="s">
        <v>13</v>
      </c>
      <c r="E145" s="13" t="s">
        <v>387</v>
      </c>
      <c r="F145" s="14">
        <v>22</v>
      </c>
      <c r="G145" s="11" t="s">
        <v>451</v>
      </c>
      <c r="H145" s="15">
        <v>63</v>
      </c>
      <c r="I145" s="16" t="str">
        <f t="shared" si="4"/>
        <v/>
      </c>
    </row>
    <row r="146" customHeight="1" spans="1:9">
      <c r="A146" s="11">
        <v>143</v>
      </c>
      <c r="B146" s="12" t="s">
        <v>452</v>
      </c>
      <c r="C146" s="12" t="s">
        <v>453</v>
      </c>
      <c r="D146" s="12" t="s">
        <v>454</v>
      </c>
      <c r="E146" s="13" t="s">
        <v>455</v>
      </c>
      <c r="F146" s="14" t="s">
        <v>15</v>
      </c>
      <c r="G146" s="11" t="s">
        <v>456</v>
      </c>
      <c r="H146" s="15">
        <v>64</v>
      </c>
      <c r="I146" s="16" t="str">
        <f t="shared" ref="I146:I177" si="5">IF(H146&gt;0,"","缺考")</f>
        <v/>
      </c>
    </row>
    <row r="147" customHeight="1" spans="1:9">
      <c r="A147" s="11">
        <v>144</v>
      </c>
      <c r="B147" s="12" t="s">
        <v>457</v>
      </c>
      <c r="C147" s="12" t="s">
        <v>458</v>
      </c>
      <c r="D147" s="12" t="s">
        <v>454</v>
      </c>
      <c r="E147" s="13" t="s">
        <v>455</v>
      </c>
      <c r="F147" s="14" t="s">
        <v>19</v>
      </c>
      <c r="G147" s="11" t="s">
        <v>459</v>
      </c>
      <c r="H147" s="15">
        <v>60</v>
      </c>
      <c r="I147" s="16" t="str">
        <f t="shared" si="5"/>
        <v/>
      </c>
    </row>
    <row r="148" customHeight="1" spans="1:9">
      <c r="A148" s="11">
        <v>145</v>
      </c>
      <c r="B148" s="12" t="s">
        <v>460</v>
      </c>
      <c r="C148" s="12" t="s">
        <v>461</v>
      </c>
      <c r="D148" s="12" t="s">
        <v>454</v>
      </c>
      <c r="E148" s="13" t="s">
        <v>455</v>
      </c>
      <c r="F148" s="14" t="s">
        <v>23</v>
      </c>
      <c r="G148" s="11" t="s">
        <v>462</v>
      </c>
      <c r="H148" s="15">
        <v>68</v>
      </c>
      <c r="I148" s="16" t="str">
        <f t="shared" si="5"/>
        <v/>
      </c>
    </row>
    <row r="149" customHeight="1" spans="1:9">
      <c r="A149" s="11">
        <v>146</v>
      </c>
      <c r="B149" s="12" t="s">
        <v>463</v>
      </c>
      <c r="C149" s="12" t="s">
        <v>464</v>
      </c>
      <c r="D149" s="12" t="s">
        <v>454</v>
      </c>
      <c r="E149" s="13" t="s">
        <v>455</v>
      </c>
      <c r="F149" s="14" t="s">
        <v>27</v>
      </c>
      <c r="G149" s="11" t="s">
        <v>465</v>
      </c>
      <c r="H149" s="15">
        <v>83</v>
      </c>
      <c r="I149" s="16" t="str">
        <f t="shared" si="5"/>
        <v/>
      </c>
    </row>
    <row r="150" customHeight="1" spans="1:9">
      <c r="A150" s="11">
        <v>147</v>
      </c>
      <c r="B150" s="12" t="s">
        <v>466</v>
      </c>
      <c r="C150" s="12" t="s">
        <v>467</v>
      </c>
      <c r="D150" s="12" t="s">
        <v>454</v>
      </c>
      <c r="E150" s="13" t="s">
        <v>455</v>
      </c>
      <c r="F150" s="14" t="s">
        <v>31</v>
      </c>
      <c r="G150" s="11" t="s">
        <v>468</v>
      </c>
      <c r="H150" s="15">
        <v>56</v>
      </c>
      <c r="I150" s="16" t="str">
        <f t="shared" si="5"/>
        <v/>
      </c>
    </row>
    <row r="151" customHeight="1" spans="1:9">
      <c r="A151" s="11">
        <v>148</v>
      </c>
      <c r="B151" s="12" t="s">
        <v>469</v>
      </c>
      <c r="C151" s="12" t="s">
        <v>470</v>
      </c>
      <c r="D151" s="12" t="s">
        <v>454</v>
      </c>
      <c r="E151" s="13" t="s">
        <v>455</v>
      </c>
      <c r="F151" s="14" t="s">
        <v>35</v>
      </c>
      <c r="G151" s="11" t="s">
        <v>471</v>
      </c>
      <c r="H151" s="15">
        <v>88</v>
      </c>
      <c r="I151" s="16" t="str">
        <f t="shared" si="5"/>
        <v/>
      </c>
    </row>
    <row r="152" customHeight="1" spans="1:9">
      <c r="A152" s="11">
        <v>149</v>
      </c>
      <c r="B152" s="12" t="s">
        <v>472</v>
      </c>
      <c r="C152" s="12" t="s">
        <v>473</v>
      </c>
      <c r="D152" s="12" t="s">
        <v>454</v>
      </c>
      <c r="E152" s="13" t="s">
        <v>455</v>
      </c>
      <c r="F152" s="14" t="s">
        <v>39</v>
      </c>
      <c r="G152" s="11" t="s">
        <v>474</v>
      </c>
      <c r="H152" s="15">
        <v>71</v>
      </c>
      <c r="I152" s="16" t="str">
        <f t="shared" si="5"/>
        <v/>
      </c>
    </row>
    <row r="153" customHeight="1" spans="1:9">
      <c r="A153" s="11">
        <v>150</v>
      </c>
      <c r="B153" s="12" t="s">
        <v>475</v>
      </c>
      <c r="C153" s="12" t="s">
        <v>476</v>
      </c>
      <c r="D153" s="12" t="s">
        <v>454</v>
      </c>
      <c r="E153" s="13" t="s">
        <v>455</v>
      </c>
      <c r="F153" s="14" t="s">
        <v>43</v>
      </c>
      <c r="G153" s="11" t="s">
        <v>477</v>
      </c>
      <c r="H153" s="15">
        <v>88</v>
      </c>
      <c r="I153" s="16" t="str">
        <f t="shared" si="5"/>
        <v/>
      </c>
    </row>
    <row r="154" customHeight="1" spans="1:9">
      <c r="A154" s="11">
        <v>151</v>
      </c>
      <c r="B154" s="12" t="s">
        <v>478</v>
      </c>
      <c r="C154" s="12" t="s">
        <v>479</v>
      </c>
      <c r="D154" s="12" t="s">
        <v>454</v>
      </c>
      <c r="E154" s="13" t="s">
        <v>455</v>
      </c>
      <c r="F154" s="14" t="s">
        <v>47</v>
      </c>
      <c r="G154" s="11" t="s">
        <v>480</v>
      </c>
      <c r="H154" s="15">
        <v>71</v>
      </c>
      <c r="I154" s="16" t="str">
        <f t="shared" si="5"/>
        <v/>
      </c>
    </row>
    <row r="155" customHeight="1" spans="1:9">
      <c r="A155" s="11">
        <v>152</v>
      </c>
      <c r="B155" s="12" t="s">
        <v>481</v>
      </c>
      <c r="C155" s="12" t="s">
        <v>482</v>
      </c>
      <c r="D155" s="12" t="s">
        <v>454</v>
      </c>
      <c r="E155" s="13" t="s">
        <v>455</v>
      </c>
      <c r="F155" s="14">
        <v>10</v>
      </c>
      <c r="G155" s="11" t="s">
        <v>483</v>
      </c>
      <c r="H155" s="15">
        <v>62</v>
      </c>
      <c r="I155" s="16" t="str">
        <f t="shared" si="5"/>
        <v/>
      </c>
    </row>
    <row r="156" customHeight="1" spans="1:9">
      <c r="A156" s="11">
        <v>153</v>
      </c>
      <c r="B156" s="12" t="s">
        <v>484</v>
      </c>
      <c r="C156" s="12" t="s">
        <v>485</v>
      </c>
      <c r="D156" s="12" t="s">
        <v>454</v>
      </c>
      <c r="E156" s="13" t="s">
        <v>455</v>
      </c>
      <c r="F156" s="14">
        <v>11</v>
      </c>
      <c r="G156" s="11" t="s">
        <v>486</v>
      </c>
      <c r="H156" s="15">
        <v>49</v>
      </c>
      <c r="I156" s="16" t="str">
        <f t="shared" si="5"/>
        <v/>
      </c>
    </row>
    <row r="157" customHeight="1" spans="1:9">
      <c r="A157" s="11">
        <v>154</v>
      </c>
      <c r="B157" s="12" t="s">
        <v>487</v>
      </c>
      <c r="C157" s="12" t="s">
        <v>488</v>
      </c>
      <c r="D157" s="12" t="s">
        <v>454</v>
      </c>
      <c r="E157" s="13" t="s">
        <v>455</v>
      </c>
      <c r="F157" s="14">
        <v>12</v>
      </c>
      <c r="G157" s="11" t="s">
        <v>489</v>
      </c>
      <c r="H157" s="15">
        <v>61</v>
      </c>
      <c r="I157" s="16" t="str">
        <f t="shared" si="5"/>
        <v/>
      </c>
    </row>
    <row r="158" customHeight="1" spans="1:9">
      <c r="A158" s="11">
        <v>155</v>
      </c>
      <c r="B158" s="12" t="s">
        <v>490</v>
      </c>
      <c r="C158" s="12" t="s">
        <v>491</v>
      </c>
      <c r="D158" s="12" t="s">
        <v>454</v>
      </c>
      <c r="E158" s="13" t="s">
        <v>455</v>
      </c>
      <c r="F158" s="14">
        <v>13</v>
      </c>
      <c r="G158" s="11" t="s">
        <v>492</v>
      </c>
      <c r="H158" s="15">
        <v>60</v>
      </c>
      <c r="I158" s="16" t="str">
        <f t="shared" si="5"/>
        <v/>
      </c>
    </row>
    <row r="159" customHeight="1" spans="1:9">
      <c r="A159" s="11">
        <v>156</v>
      </c>
      <c r="B159" s="12" t="s">
        <v>493</v>
      </c>
      <c r="C159" s="12" t="s">
        <v>494</v>
      </c>
      <c r="D159" s="12" t="s">
        <v>454</v>
      </c>
      <c r="E159" s="13" t="s">
        <v>455</v>
      </c>
      <c r="F159" s="14">
        <v>14</v>
      </c>
      <c r="G159" s="11" t="s">
        <v>495</v>
      </c>
      <c r="H159" s="15">
        <v>74</v>
      </c>
      <c r="I159" s="16" t="str">
        <f t="shared" si="5"/>
        <v/>
      </c>
    </row>
    <row r="160" customHeight="1" spans="1:9">
      <c r="A160" s="11">
        <v>157</v>
      </c>
      <c r="B160" s="12" t="s">
        <v>496</v>
      </c>
      <c r="C160" s="12" t="s">
        <v>497</v>
      </c>
      <c r="D160" s="12" t="s">
        <v>454</v>
      </c>
      <c r="E160" s="13" t="s">
        <v>455</v>
      </c>
      <c r="F160" s="14">
        <v>15</v>
      </c>
      <c r="G160" s="11" t="s">
        <v>498</v>
      </c>
      <c r="H160" s="15">
        <v>54</v>
      </c>
      <c r="I160" s="16" t="str">
        <f t="shared" si="5"/>
        <v/>
      </c>
    </row>
    <row r="161" customHeight="1" spans="1:9">
      <c r="A161" s="11">
        <v>158</v>
      </c>
      <c r="B161" s="12" t="s">
        <v>499</v>
      </c>
      <c r="C161" s="12" t="s">
        <v>500</v>
      </c>
      <c r="D161" s="12" t="s">
        <v>454</v>
      </c>
      <c r="E161" s="13" t="s">
        <v>455</v>
      </c>
      <c r="F161" s="14">
        <v>16</v>
      </c>
      <c r="G161" s="11" t="s">
        <v>501</v>
      </c>
      <c r="H161" s="15">
        <v>54</v>
      </c>
      <c r="I161" s="16" t="str">
        <f t="shared" si="5"/>
        <v/>
      </c>
    </row>
    <row r="162" customHeight="1" spans="1:9">
      <c r="A162" s="11">
        <v>159</v>
      </c>
      <c r="B162" s="12" t="s">
        <v>502</v>
      </c>
      <c r="C162" s="12" t="s">
        <v>503</v>
      </c>
      <c r="D162" s="12" t="s">
        <v>454</v>
      </c>
      <c r="E162" s="13" t="s">
        <v>455</v>
      </c>
      <c r="F162" s="14">
        <v>17</v>
      </c>
      <c r="G162" s="11" t="s">
        <v>504</v>
      </c>
      <c r="H162" s="15">
        <v>62</v>
      </c>
      <c r="I162" s="16" t="str">
        <f t="shared" si="5"/>
        <v/>
      </c>
    </row>
    <row r="163" customHeight="1" spans="1:9">
      <c r="A163" s="11">
        <v>160</v>
      </c>
      <c r="B163" s="12" t="s">
        <v>505</v>
      </c>
      <c r="C163" s="12" t="s">
        <v>506</v>
      </c>
      <c r="D163" s="12" t="s">
        <v>454</v>
      </c>
      <c r="E163" s="13" t="s">
        <v>455</v>
      </c>
      <c r="F163" s="14">
        <v>18</v>
      </c>
      <c r="G163" s="11" t="s">
        <v>507</v>
      </c>
      <c r="H163" s="15">
        <v>61</v>
      </c>
      <c r="I163" s="16" t="str">
        <f t="shared" si="5"/>
        <v/>
      </c>
    </row>
    <row r="164" customHeight="1" spans="1:9">
      <c r="A164" s="11">
        <v>161</v>
      </c>
      <c r="B164" s="12" t="s">
        <v>508</v>
      </c>
      <c r="C164" s="12" t="s">
        <v>509</v>
      </c>
      <c r="D164" s="12" t="s">
        <v>454</v>
      </c>
      <c r="E164" s="13" t="s">
        <v>455</v>
      </c>
      <c r="F164" s="14">
        <v>19</v>
      </c>
      <c r="G164" s="11" t="s">
        <v>510</v>
      </c>
      <c r="H164" s="15">
        <v>78</v>
      </c>
      <c r="I164" s="16" t="str">
        <f t="shared" si="5"/>
        <v/>
      </c>
    </row>
    <row r="165" customHeight="1" spans="1:9">
      <c r="A165" s="11">
        <v>162</v>
      </c>
      <c r="B165" s="12" t="s">
        <v>511</v>
      </c>
      <c r="C165" s="12" t="s">
        <v>512</v>
      </c>
      <c r="D165" s="12" t="s">
        <v>454</v>
      </c>
      <c r="E165" s="13" t="s">
        <v>455</v>
      </c>
      <c r="F165" s="14">
        <v>20</v>
      </c>
      <c r="G165" s="11" t="s">
        <v>513</v>
      </c>
      <c r="H165" s="15">
        <v>56</v>
      </c>
      <c r="I165" s="16" t="str">
        <f t="shared" si="5"/>
        <v/>
      </c>
    </row>
    <row r="166" customHeight="1" spans="1:9">
      <c r="A166" s="11">
        <v>163</v>
      </c>
      <c r="B166" s="12" t="s">
        <v>514</v>
      </c>
      <c r="C166" s="12" t="s">
        <v>515</v>
      </c>
      <c r="D166" s="12" t="s">
        <v>454</v>
      </c>
      <c r="E166" s="13" t="s">
        <v>455</v>
      </c>
      <c r="F166" s="14">
        <v>21</v>
      </c>
      <c r="G166" s="11" t="s">
        <v>516</v>
      </c>
      <c r="H166" s="15">
        <v>74</v>
      </c>
      <c r="I166" s="16" t="str">
        <f t="shared" si="5"/>
        <v/>
      </c>
    </row>
    <row r="167" customHeight="1" spans="1:9">
      <c r="A167" s="11">
        <v>164</v>
      </c>
      <c r="B167" s="12" t="s">
        <v>517</v>
      </c>
      <c r="C167" s="12" t="s">
        <v>518</v>
      </c>
      <c r="D167" s="12" t="s">
        <v>454</v>
      </c>
      <c r="E167" s="13" t="s">
        <v>455</v>
      </c>
      <c r="F167" s="14">
        <v>22</v>
      </c>
      <c r="G167" s="11" t="s">
        <v>519</v>
      </c>
      <c r="H167" s="15">
        <v>0</v>
      </c>
      <c r="I167" s="16" t="str">
        <f t="shared" si="5"/>
        <v>缺考</v>
      </c>
    </row>
    <row r="168" customHeight="1" spans="1:9">
      <c r="A168" s="11">
        <v>165</v>
      </c>
      <c r="B168" s="12" t="s">
        <v>520</v>
      </c>
      <c r="C168" s="12" t="s">
        <v>521</v>
      </c>
      <c r="D168" s="12" t="s">
        <v>454</v>
      </c>
      <c r="E168" s="13" t="s">
        <v>455</v>
      </c>
      <c r="F168" s="14">
        <v>23</v>
      </c>
      <c r="G168" s="11" t="s">
        <v>522</v>
      </c>
      <c r="H168" s="15">
        <v>62</v>
      </c>
      <c r="I168" s="16" t="str">
        <f t="shared" si="5"/>
        <v/>
      </c>
    </row>
    <row r="169" customHeight="1" spans="1:9">
      <c r="A169" s="11">
        <v>166</v>
      </c>
      <c r="B169" s="12" t="s">
        <v>523</v>
      </c>
      <c r="C169" s="12" t="s">
        <v>524</v>
      </c>
      <c r="D169" s="12" t="s">
        <v>454</v>
      </c>
      <c r="E169" s="13" t="s">
        <v>455</v>
      </c>
      <c r="F169" s="14">
        <v>24</v>
      </c>
      <c r="G169" s="11" t="s">
        <v>525</v>
      </c>
      <c r="H169" s="15">
        <v>54</v>
      </c>
      <c r="I169" s="16" t="str">
        <f t="shared" si="5"/>
        <v/>
      </c>
    </row>
    <row r="170" customHeight="1" spans="1:9">
      <c r="A170" s="11">
        <v>167</v>
      </c>
      <c r="B170" s="12" t="s">
        <v>526</v>
      </c>
      <c r="C170" s="12" t="s">
        <v>527</v>
      </c>
      <c r="D170" s="12" t="s">
        <v>454</v>
      </c>
      <c r="E170" s="13" t="s">
        <v>455</v>
      </c>
      <c r="F170" s="14">
        <v>25</v>
      </c>
      <c r="G170" s="11" t="s">
        <v>528</v>
      </c>
      <c r="H170" s="15">
        <v>25</v>
      </c>
      <c r="I170" s="16" t="str">
        <f t="shared" si="5"/>
        <v/>
      </c>
    </row>
    <row r="171" customHeight="1" spans="1:9">
      <c r="A171" s="11">
        <v>168</v>
      </c>
      <c r="B171" s="12" t="s">
        <v>529</v>
      </c>
      <c r="C171" s="12" t="s">
        <v>530</v>
      </c>
      <c r="D171" s="12" t="s">
        <v>454</v>
      </c>
      <c r="E171" s="13" t="s">
        <v>455</v>
      </c>
      <c r="F171" s="14">
        <v>26</v>
      </c>
      <c r="G171" s="11" t="s">
        <v>531</v>
      </c>
      <c r="H171" s="15">
        <v>50</v>
      </c>
      <c r="I171" s="16" t="str">
        <f t="shared" si="5"/>
        <v/>
      </c>
    </row>
    <row r="172" customHeight="1" spans="1:9">
      <c r="A172" s="11">
        <v>169</v>
      </c>
      <c r="B172" s="12" t="s">
        <v>532</v>
      </c>
      <c r="C172" s="12" t="s">
        <v>533</v>
      </c>
      <c r="D172" s="12" t="s">
        <v>454</v>
      </c>
      <c r="E172" s="13" t="s">
        <v>455</v>
      </c>
      <c r="F172" s="14">
        <v>27</v>
      </c>
      <c r="G172" s="11" t="s">
        <v>534</v>
      </c>
      <c r="H172" s="15">
        <v>76</v>
      </c>
      <c r="I172" s="16" t="str">
        <f t="shared" si="5"/>
        <v/>
      </c>
    </row>
    <row r="173" customHeight="1" spans="1:9">
      <c r="A173" s="11">
        <v>170</v>
      </c>
      <c r="B173" s="12" t="s">
        <v>535</v>
      </c>
      <c r="C173" s="12" t="s">
        <v>536</v>
      </c>
      <c r="D173" s="12" t="s">
        <v>454</v>
      </c>
      <c r="E173" s="13" t="s">
        <v>455</v>
      </c>
      <c r="F173" s="14">
        <v>28</v>
      </c>
      <c r="G173" s="11" t="s">
        <v>537</v>
      </c>
      <c r="H173" s="15">
        <v>23</v>
      </c>
      <c r="I173" s="16" t="str">
        <f t="shared" si="5"/>
        <v/>
      </c>
    </row>
    <row r="174" customHeight="1" spans="1:9">
      <c r="A174" s="11">
        <v>171</v>
      </c>
      <c r="B174" s="12" t="s">
        <v>538</v>
      </c>
      <c r="C174" s="12" t="s">
        <v>539</v>
      </c>
      <c r="D174" s="12" t="s">
        <v>454</v>
      </c>
      <c r="E174" s="13" t="s">
        <v>455</v>
      </c>
      <c r="F174" s="14">
        <v>29</v>
      </c>
      <c r="G174" s="11" t="s">
        <v>540</v>
      </c>
      <c r="H174" s="15">
        <v>74</v>
      </c>
      <c r="I174" s="16" t="str">
        <f t="shared" si="5"/>
        <v/>
      </c>
    </row>
    <row r="175" customHeight="1" spans="1:9">
      <c r="A175" s="11">
        <v>172</v>
      </c>
      <c r="B175" s="12" t="s">
        <v>541</v>
      </c>
      <c r="C175" s="12" t="s">
        <v>542</v>
      </c>
      <c r="D175" s="12" t="s">
        <v>543</v>
      </c>
      <c r="E175" s="13" t="s">
        <v>544</v>
      </c>
      <c r="F175" s="14" t="s">
        <v>15</v>
      </c>
      <c r="G175" s="11" t="s">
        <v>545</v>
      </c>
      <c r="H175" s="15">
        <v>74</v>
      </c>
      <c r="I175" s="16" t="str">
        <f t="shared" si="5"/>
        <v/>
      </c>
    </row>
    <row r="176" customHeight="1" spans="1:9">
      <c r="A176" s="11">
        <v>173</v>
      </c>
      <c r="B176" s="12" t="s">
        <v>546</v>
      </c>
      <c r="C176" s="12" t="s">
        <v>547</v>
      </c>
      <c r="D176" s="12" t="s">
        <v>543</v>
      </c>
      <c r="E176" s="13" t="s">
        <v>544</v>
      </c>
      <c r="F176" s="14" t="s">
        <v>19</v>
      </c>
      <c r="G176" s="11" t="s">
        <v>548</v>
      </c>
      <c r="H176" s="15">
        <v>73</v>
      </c>
      <c r="I176" s="16" t="str">
        <f t="shared" si="5"/>
        <v/>
      </c>
    </row>
    <row r="177" customHeight="1" spans="1:9">
      <c r="A177" s="11">
        <v>174</v>
      </c>
      <c r="B177" s="12" t="s">
        <v>549</v>
      </c>
      <c r="C177" s="12" t="s">
        <v>550</v>
      </c>
      <c r="D177" s="12" t="s">
        <v>543</v>
      </c>
      <c r="E177" s="13" t="s">
        <v>544</v>
      </c>
      <c r="F177" s="14" t="s">
        <v>23</v>
      </c>
      <c r="G177" s="11" t="s">
        <v>551</v>
      </c>
      <c r="H177" s="15">
        <v>67</v>
      </c>
      <c r="I177" s="16" t="str">
        <f t="shared" si="5"/>
        <v/>
      </c>
    </row>
    <row r="178" customHeight="1" spans="1:9">
      <c r="A178" s="11">
        <v>175</v>
      </c>
      <c r="B178" s="12" t="s">
        <v>552</v>
      </c>
      <c r="C178" s="12" t="s">
        <v>553</v>
      </c>
      <c r="D178" s="12" t="s">
        <v>543</v>
      </c>
      <c r="E178" s="13" t="s">
        <v>544</v>
      </c>
      <c r="F178" s="14" t="s">
        <v>27</v>
      </c>
      <c r="G178" s="11" t="s">
        <v>554</v>
      </c>
      <c r="H178" s="15">
        <v>81</v>
      </c>
      <c r="I178" s="16" t="str">
        <f t="shared" ref="I178:I198" si="6">IF(H178&gt;0,"","缺考")</f>
        <v/>
      </c>
    </row>
    <row r="179" customHeight="1" spans="1:9">
      <c r="A179" s="11">
        <v>176</v>
      </c>
      <c r="B179" s="12" t="s">
        <v>555</v>
      </c>
      <c r="C179" s="12" t="s">
        <v>556</v>
      </c>
      <c r="D179" s="12" t="s">
        <v>543</v>
      </c>
      <c r="E179" s="13" t="s">
        <v>544</v>
      </c>
      <c r="F179" s="14" t="s">
        <v>31</v>
      </c>
      <c r="G179" s="11" t="s">
        <v>557</v>
      </c>
      <c r="H179" s="15">
        <v>60</v>
      </c>
      <c r="I179" s="16" t="str">
        <f t="shared" si="6"/>
        <v/>
      </c>
    </row>
    <row r="180" customHeight="1" spans="1:9">
      <c r="A180" s="11">
        <v>177</v>
      </c>
      <c r="B180" s="12" t="s">
        <v>558</v>
      </c>
      <c r="C180" s="12" t="s">
        <v>559</v>
      </c>
      <c r="D180" s="12" t="s">
        <v>543</v>
      </c>
      <c r="E180" s="13" t="s">
        <v>544</v>
      </c>
      <c r="F180" s="14" t="s">
        <v>35</v>
      </c>
      <c r="G180" s="11" t="s">
        <v>560</v>
      </c>
      <c r="H180" s="15">
        <v>74</v>
      </c>
      <c r="I180" s="16" t="str">
        <f t="shared" si="6"/>
        <v/>
      </c>
    </row>
    <row r="181" customHeight="1" spans="1:9">
      <c r="A181" s="11">
        <v>178</v>
      </c>
      <c r="B181" s="12" t="s">
        <v>561</v>
      </c>
      <c r="C181" s="12" t="s">
        <v>562</v>
      </c>
      <c r="D181" s="12" t="s">
        <v>543</v>
      </c>
      <c r="E181" s="13" t="s">
        <v>544</v>
      </c>
      <c r="F181" s="14" t="s">
        <v>39</v>
      </c>
      <c r="G181" s="11" t="s">
        <v>563</v>
      </c>
      <c r="H181" s="15">
        <v>35</v>
      </c>
      <c r="I181" s="16" t="str">
        <f t="shared" si="6"/>
        <v/>
      </c>
    </row>
    <row r="182" customHeight="1" spans="1:9">
      <c r="A182" s="11">
        <v>179</v>
      </c>
      <c r="B182" s="12" t="s">
        <v>564</v>
      </c>
      <c r="C182" s="12" t="s">
        <v>565</v>
      </c>
      <c r="D182" s="12" t="s">
        <v>543</v>
      </c>
      <c r="E182" s="13" t="s">
        <v>544</v>
      </c>
      <c r="F182" s="14" t="s">
        <v>43</v>
      </c>
      <c r="G182" s="11" t="s">
        <v>566</v>
      </c>
      <c r="H182" s="15">
        <v>70</v>
      </c>
      <c r="I182" s="16" t="str">
        <f t="shared" si="6"/>
        <v/>
      </c>
    </row>
    <row r="183" customHeight="1" spans="1:9">
      <c r="A183" s="11">
        <v>180</v>
      </c>
      <c r="B183" s="12" t="s">
        <v>567</v>
      </c>
      <c r="C183" s="12" t="s">
        <v>568</v>
      </c>
      <c r="D183" s="12" t="s">
        <v>543</v>
      </c>
      <c r="E183" s="13" t="s">
        <v>544</v>
      </c>
      <c r="F183" s="14" t="s">
        <v>47</v>
      </c>
      <c r="G183" s="11" t="s">
        <v>569</v>
      </c>
      <c r="H183" s="15">
        <v>77</v>
      </c>
      <c r="I183" s="16" t="str">
        <f t="shared" si="6"/>
        <v/>
      </c>
    </row>
    <row r="184" customHeight="1" spans="1:9">
      <c r="A184" s="11">
        <v>181</v>
      </c>
      <c r="B184" s="12" t="s">
        <v>570</v>
      </c>
      <c r="C184" s="12" t="s">
        <v>571</v>
      </c>
      <c r="D184" s="12" t="s">
        <v>543</v>
      </c>
      <c r="E184" s="13" t="s">
        <v>544</v>
      </c>
      <c r="F184" s="14">
        <v>10</v>
      </c>
      <c r="G184" s="11" t="s">
        <v>572</v>
      </c>
      <c r="H184" s="15">
        <v>45</v>
      </c>
      <c r="I184" s="16" t="str">
        <f t="shared" si="6"/>
        <v/>
      </c>
    </row>
    <row r="185" customHeight="1" spans="1:9">
      <c r="A185" s="11">
        <v>182</v>
      </c>
      <c r="B185" s="12" t="s">
        <v>573</v>
      </c>
      <c r="C185" s="12" t="s">
        <v>574</v>
      </c>
      <c r="D185" s="12" t="s">
        <v>543</v>
      </c>
      <c r="E185" s="13" t="s">
        <v>544</v>
      </c>
      <c r="F185" s="14">
        <v>11</v>
      </c>
      <c r="G185" s="11" t="s">
        <v>575</v>
      </c>
      <c r="H185" s="15">
        <v>66</v>
      </c>
      <c r="I185" s="16" t="str">
        <f t="shared" si="6"/>
        <v/>
      </c>
    </row>
    <row r="186" customHeight="1" spans="1:9">
      <c r="A186" s="11">
        <v>183</v>
      </c>
      <c r="B186" s="12" t="s">
        <v>576</v>
      </c>
      <c r="C186" s="12" t="s">
        <v>577</v>
      </c>
      <c r="D186" s="12" t="s">
        <v>543</v>
      </c>
      <c r="E186" s="13" t="s">
        <v>544</v>
      </c>
      <c r="F186" s="14">
        <v>12</v>
      </c>
      <c r="G186" s="11" t="s">
        <v>578</v>
      </c>
      <c r="H186" s="15">
        <v>78</v>
      </c>
      <c r="I186" s="16" t="str">
        <f t="shared" si="6"/>
        <v/>
      </c>
    </row>
    <row r="187" customHeight="1" spans="1:9">
      <c r="A187" s="11">
        <v>184</v>
      </c>
      <c r="B187" s="12" t="s">
        <v>579</v>
      </c>
      <c r="C187" s="12" t="s">
        <v>580</v>
      </c>
      <c r="D187" s="12" t="s">
        <v>543</v>
      </c>
      <c r="E187" s="13" t="s">
        <v>544</v>
      </c>
      <c r="F187" s="14">
        <v>13</v>
      </c>
      <c r="G187" s="11" t="s">
        <v>581</v>
      </c>
      <c r="H187" s="15">
        <v>53</v>
      </c>
      <c r="I187" s="16" t="str">
        <f t="shared" si="6"/>
        <v/>
      </c>
    </row>
    <row r="188" customHeight="1" spans="1:9">
      <c r="A188" s="11">
        <v>185</v>
      </c>
      <c r="B188" s="12" t="s">
        <v>582</v>
      </c>
      <c r="C188" s="12" t="s">
        <v>583</v>
      </c>
      <c r="D188" s="12" t="s">
        <v>543</v>
      </c>
      <c r="E188" s="13" t="s">
        <v>544</v>
      </c>
      <c r="F188" s="14">
        <v>14</v>
      </c>
      <c r="G188" s="11" t="s">
        <v>584</v>
      </c>
      <c r="H188" s="15">
        <v>73</v>
      </c>
      <c r="I188" s="16" t="str">
        <f t="shared" si="6"/>
        <v/>
      </c>
    </row>
    <row r="189" customHeight="1" spans="1:9">
      <c r="A189" s="11">
        <v>186</v>
      </c>
      <c r="B189" s="12" t="s">
        <v>585</v>
      </c>
      <c r="C189" s="12" t="s">
        <v>586</v>
      </c>
      <c r="D189" s="12" t="s">
        <v>543</v>
      </c>
      <c r="E189" s="13" t="s">
        <v>544</v>
      </c>
      <c r="F189" s="14">
        <v>15</v>
      </c>
      <c r="G189" s="11" t="s">
        <v>587</v>
      </c>
      <c r="H189" s="15">
        <v>51</v>
      </c>
      <c r="I189" s="16" t="str">
        <f t="shared" si="6"/>
        <v/>
      </c>
    </row>
    <row r="190" customHeight="1" spans="1:9">
      <c r="A190" s="11">
        <v>187</v>
      </c>
      <c r="B190" s="12" t="s">
        <v>588</v>
      </c>
      <c r="C190" s="12" t="s">
        <v>589</v>
      </c>
      <c r="D190" s="12" t="s">
        <v>543</v>
      </c>
      <c r="E190" s="13" t="s">
        <v>544</v>
      </c>
      <c r="F190" s="14">
        <v>16</v>
      </c>
      <c r="G190" s="11" t="s">
        <v>590</v>
      </c>
      <c r="H190" s="15">
        <v>63</v>
      </c>
      <c r="I190" s="16" t="str">
        <f t="shared" si="6"/>
        <v/>
      </c>
    </row>
    <row r="191" customHeight="1" spans="1:9">
      <c r="A191" s="11">
        <v>188</v>
      </c>
      <c r="B191" s="12" t="s">
        <v>591</v>
      </c>
      <c r="C191" s="12" t="s">
        <v>592</v>
      </c>
      <c r="D191" s="12" t="s">
        <v>543</v>
      </c>
      <c r="E191" s="13" t="s">
        <v>544</v>
      </c>
      <c r="F191" s="14">
        <v>17</v>
      </c>
      <c r="G191" s="11" t="s">
        <v>593</v>
      </c>
      <c r="H191" s="15">
        <v>62</v>
      </c>
      <c r="I191" s="16" t="str">
        <f t="shared" si="6"/>
        <v/>
      </c>
    </row>
    <row r="192" customHeight="1" spans="1:9">
      <c r="A192" s="11">
        <v>189</v>
      </c>
      <c r="B192" s="12" t="s">
        <v>594</v>
      </c>
      <c r="C192" s="12" t="s">
        <v>595</v>
      </c>
      <c r="D192" s="12" t="s">
        <v>543</v>
      </c>
      <c r="E192" s="13" t="s">
        <v>544</v>
      </c>
      <c r="F192" s="14">
        <v>18</v>
      </c>
      <c r="G192" s="11" t="s">
        <v>596</v>
      </c>
      <c r="H192" s="15">
        <v>0</v>
      </c>
      <c r="I192" s="16" t="str">
        <f t="shared" si="6"/>
        <v>缺考</v>
      </c>
    </row>
    <row r="193" customHeight="1" spans="1:9">
      <c r="A193" s="11">
        <v>190</v>
      </c>
      <c r="B193" s="12" t="s">
        <v>597</v>
      </c>
      <c r="C193" s="12" t="s">
        <v>598</v>
      </c>
      <c r="D193" s="12" t="s">
        <v>543</v>
      </c>
      <c r="E193" s="13" t="s">
        <v>544</v>
      </c>
      <c r="F193" s="14">
        <v>19</v>
      </c>
      <c r="G193" s="11" t="s">
        <v>599</v>
      </c>
      <c r="H193" s="15">
        <v>31</v>
      </c>
      <c r="I193" s="16" t="str">
        <f t="shared" si="6"/>
        <v/>
      </c>
    </row>
    <row r="194" customHeight="1" spans="1:9">
      <c r="A194" s="11">
        <v>191</v>
      </c>
      <c r="B194" s="12" t="s">
        <v>600</v>
      </c>
      <c r="C194" s="12" t="s">
        <v>601</v>
      </c>
      <c r="D194" s="12" t="s">
        <v>543</v>
      </c>
      <c r="E194" s="13" t="s">
        <v>544</v>
      </c>
      <c r="F194" s="14">
        <v>20</v>
      </c>
      <c r="G194" s="11" t="s">
        <v>602</v>
      </c>
      <c r="H194" s="15">
        <v>65</v>
      </c>
      <c r="I194" s="16" t="str">
        <f t="shared" si="6"/>
        <v/>
      </c>
    </row>
    <row r="195" customHeight="1" spans="1:9">
      <c r="A195" s="11">
        <v>192</v>
      </c>
      <c r="B195" s="12" t="s">
        <v>603</v>
      </c>
      <c r="C195" s="12" t="s">
        <v>604</v>
      </c>
      <c r="D195" s="12" t="s">
        <v>543</v>
      </c>
      <c r="E195" s="13" t="s">
        <v>544</v>
      </c>
      <c r="F195" s="14">
        <v>21</v>
      </c>
      <c r="G195" s="11" t="s">
        <v>605</v>
      </c>
      <c r="H195" s="15">
        <v>45</v>
      </c>
      <c r="I195" s="16" t="str">
        <f t="shared" si="6"/>
        <v/>
      </c>
    </row>
    <row r="196" customHeight="1" spans="1:9">
      <c r="A196" s="11">
        <v>193</v>
      </c>
      <c r="B196" s="12" t="s">
        <v>606</v>
      </c>
      <c r="C196" s="12" t="s">
        <v>607</v>
      </c>
      <c r="D196" s="12" t="s">
        <v>543</v>
      </c>
      <c r="E196" s="13" t="s">
        <v>544</v>
      </c>
      <c r="F196" s="14">
        <v>22</v>
      </c>
      <c r="G196" s="11" t="s">
        <v>608</v>
      </c>
      <c r="H196" s="15">
        <v>69</v>
      </c>
      <c r="I196" s="16" t="str">
        <f t="shared" si="6"/>
        <v/>
      </c>
    </row>
    <row r="197" customHeight="1" spans="1:9">
      <c r="A197" s="11">
        <v>194</v>
      </c>
      <c r="B197" s="12" t="s">
        <v>609</v>
      </c>
      <c r="C197" s="12" t="s">
        <v>610</v>
      </c>
      <c r="D197" s="12" t="s">
        <v>543</v>
      </c>
      <c r="E197" s="13" t="s">
        <v>544</v>
      </c>
      <c r="F197" s="14">
        <v>23</v>
      </c>
      <c r="G197" s="11" t="s">
        <v>611</v>
      </c>
      <c r="H197" s="15">
        <v>66</v>
      </c>
      <c r="I197" s="16" t="str">
        <f t="shared" si="6"/>
        <v/>
      </c>
    </row>
    <row r="198" customHeight="1" spans="1:9">
      <c r="A198" s="11">
        <v>195</v>
      </c>
      <c r="B198" s="12" t="s">
        <v>612</v>
      </c>
      <c r="C198" s="12" t="s">
        <v>613</v>
      </c>
      <c r="D198" s="12" t="s">
        <v>543</v>
      </c>
      <c r="E198" s="13" t="s">
        <v>544</v>
      </c>
      <c r="F198" s="14">
        <v>24</v>
      </c>
      <c r="G198" s="11" t="s">
        <v>614</v>
      </c>
      <c r="H198" s="15">
        <v>57</v>
      </c>
      <c r="I198" s="16" t="str">
        <f t="shared" si="6"/>
        <v/>
      </c>
    </row>
  </sheetData>
  <autoFilter xmlns:etc="http://www.wps.cn/officeDocument/2017/etCustomData" ref="A3:I198" etc:filterBottomFollowUsedRange="0">
    <extLst/>
  </autoFilter>
  <mergeCells count="1">
    <mergeCell ref="A2:I2"/>
  </mergeCells>
  <pageMargins left="0.432638888888889" right="0.314583333333333" top="0.751388888888889" bottom="0.511805555555556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HUJIE</dc:creator>
  <cp:lastModifiedBy>eason</cp:lastModifiedBy>
  <dcterms:created xsi:type="dcterms:W3CDTF">2023-05-12T11:15:00Z</dcterms:created>
  <dcterms:modified xsi:type="dcterms:W3CDTF">2024-08-21T07:05:18Z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ADFB688EB77F4931BE377C96F1EBA106_13</vt:lpwstr>
  </property>
  <property fmtid="{D5CDD505-2E9C-101B-9397-08002B2CF9AE}" pid="3" name="KSOProductBuildVer">
    <vt:lpwstr>2052-12.1.0.17827</vt:lpwstr>
  </property>
</Properties>
</file>