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招聘需求表" sheetId="7" r:id="rId1"/>
  </sheets>
  <definedNames>
    <definedName name="_xlnm._FilterDatabase" localSheetId="0" hidden="1">招聘需求表!$A$3:$N$22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<sst xmlns="http://schemas.openxmlformats.org/spreadsheetml/2006/main" count="217" uniqueCount="97">
  <si>
    <t>贵阳息烽永阳热电有限公司2024年公开招聘岗位需求表（20人）</t>
  </si>
  <si>
    <t>需求信息</t>
  </si>
  <si>
    <t>招聘要求</t>
  </si>
  <si>
    <t>薪酬福利</t>
  </si>
  <si>
    <t>备注</t>
  </si>
  <si>
    <t>序号</t>
  </si>
  <si>
    <t>引进单位</t>
  </si>
  <si>
    <t>单位性质</t>
  </si>
  <si>
    <t>所属部门</t>
  </si>
  <si>
    <t>需求岗位</t>
  </si>
  <si>
    <t>岗位数量</t>
  </si>
  <si>
    <t>岗位主要职责</t>
  </si>
  <si>
    <t>专业</t>
  </si>
  <si>
    <t>职业资格或职称</t>
  </si>
  <si>
    <t>学历学位要求</t>
  </si>
  <si>
    <t>任职资格</t>
  </si>
  <si>
    <t>薪酬待遇</t>
  </si>
  <si>
    <t>福利</t>
  </si>
  <si>
    <t>贵阳息烽永阳热电有限公司</t>
  </si>
  <si>
    <t>国有企业</t>
  </si>
  <si>
    <t>生产筹备部</t>
  </si>
  <si>
    <t>值长</t>
  </si>
  <si>
    <t xml:space="preserve">1.严格执行调度命令和规程制度，全面指挥本值运行操作。                                               2.负责安全经济调度和事故处理等方面的工作，确保安全经济运行，全面完成任务及经济指标。
3.严格执行电气、热机安全规程和“两票三制”，正确行使运行现场安全调度和管理职责，确保人身设备安全。                                                           4.服从调度命令，及时正确地安排机、炉启停和停送电工作，监督完成电压和有功曲线，协助系统做好周波和电压调整工作。
5.合理安排电气和热力系统运行方式，正确指挥和监督电气、热力系统的重大操作，科学地分配机组负荷。                                             6.上级领导交代的其他工作。 </t>
  </si>
  <si>
    <t xml:space="preserve">热能动力、电力系统自动化、发电厂集控运行等相关电力专业
</t>
  </si>
  <si>
    <t>相关职称证书</t>
  </si>
  <si>
    <t>大学本科及以上学历</t>
  </si>
  <si>
    <t>1、从事燃煤发电机组运行满6年；
2、担任值长或主值工作满3年；
3、具有较强的组织、协调能力、分析判断、处理能力。
4、年龄45岁以下；
5、中共党员优先。</t>
  </si>
  <si>
    <t>年薪15万元以上</t>
  </si>
  <si>
    <t>五险一金、工会福利、节假日等</t>
  </si>
  <si>
    <t>集控主值</t>
  </si>
  <si>
    <t>1.掌握设备的工作原理，设备配置的保护。                                                                 2.负责所辖设备的安全、经济运行；机组启、停机操作、电气倒闸操作；设备定期轮换、试验工作等。
3.负责巡视检查设备，及时发现缺陷通知检修消缺等。                        4.负责运行日志、运行台账的记录等。
5.上级领导交代的其他工作</t>
  </si>
  <si>
    <t>1、从事燃煤发电机组运行满5年；
2、担任主值或全能值班员工作满一年以上；                             
3、年龄45岁以下；
4、中共党员优先。</t>
  </si>
  <si>
    <t>年薪12万元以上</t>
  </si>
  <si>
    <t>锅炉单元长
（锅炉运行专工）</t>
  </si>
  <si>
    <t>1.负责组织锅炉运行专业的技术标准的建立及推行；                                       2.对其所分管的指标完成情况负责；                                   
3.负责锅炉运行相关的运行管理制度及管理标准的建立及推行；
4.在机组启动、运行、停止、故障及检修状态下的系统隔离、恢复、投运及调整的工作提供技术支持；                                               5.对锅炉专业主辅设备的运行方式及经济运行负责。                                     6.上级领导交代的其他工作。</t>
  </si>
  <si>
    <t xml:space="preserve">热能动力、发电厂集控运行等相关电力专业
</t>
  </si>
  <si>
    <t>1、从事燃煤发电机组运行满5年；
2、担任锅炉运行专工2年以上工作经历，有循环流化床工作经验优先；
3、年龄45周岁以下；
4、中共党员优先。</t>
  </si>
  <si>
    <t>汽机单元长
（汽机运行专工）</t>
  </si>
  <si>
    <t>1.负责组织汽机运行专业的技术标准的建立及推行；                    2.对其所分管的指标完成情况负责；
3.负责汽机运行相关的运行管理制度及管理标准的建立及推行；
4.在机组启动、运行、停止、故障及检修状态下的系统隔离、恢复、投运及调整的工作提供技术支持；
5.对汽机专业主辅设备的运行方式及经济运行负责。
6.上级领导交代的其他工作。</t>
  </si>
  <si>
    <t xml:space="preserve">1、从事火力发电机组运行满5年；
2、担任汽机运行专工2年以上的工作经历，有50MW背压机组工作经验者优先；
3、年龄45周岁以下；
4、中共党员优先。
</t>
  </si>
  <si>
    <t>电气单元长
（电气运行专工）</t>
  </si>
  <si>
    <t>1.负责组织电气运行专业的技术标准的建立及推行；                    2.对其所分管的指标完成情况负责；
3.负责电气运行相关的运行管理制度及管理标准的建立及推行；
4.在机组启动、运行、停止、故障及检修状态下的系统隔离、恢复、投运及调整的工作提供技术支持；
5.对电气专业主辅设备的运行方式及经济运行负责。
6.上级领导交代的其他工作。</t>
  </si>
  <si>
    <t xml:space="preserve">电力系统自动化等相关电力专业
</t>
  </si>
  <si>
    <t>1、从事火力发电机组运行满5年；
2、担任电气运行专工2年以上的工作经历；
3、年龄45周岁以下；
4、中共党员优先。</t>
  </si>
  <si>
    <t>化水单元长
（化学运行专工）</t>
  </si>
  <si>
    <t>1.负责组织化学运行专业的技术标准的建立及推行；                    2.对其所分管的指标完成情况负责；
3.负责化学运行相关的运行管理制度及管理标准的建立及推行；
4.在机组启动、运行、停止、故障及检修状态下的系统隔离、恢复、投运及调整的工作提供技术支持；
5.对化学专业主辅设备的运行方式及经济运行负责。
6.上级领导交代的其他工作。</t>
  </si>
  <si>
    <t>电厂化学专业</t>
  </si>
  <si>
    <t>1、从事燃煤发电机组运行满5年；
2、担任化学运行专工2年以上的工作经历；
3、年龄45周岁以下；
4、中共党员优先。</t>
  </si>
  <si>
    <t>年薪11万元以上</t>
  </si>
  <si>
    <t>脱硫单元长
（脱硫运行专工）</t>
  </si>
  <si>
    <t>1.负责组织脱硫除灰运行专业的技术标准的建立及推行；                    2.对其所分管的指标完成情况负责；
3.负责脱硫除灰运行相关的运行管理制度及管理标准的建立及推行；
4.在机组启动、运行、停止、故障及检修状态下的系统隔离、恢复、投运及调整的工作提供技术支持；
5.对脱硫除灰专业主辅设备的运行方式及经济运行负责。
6.上级领导交代的其他工作。</t>
  </si>
  <si>
    <t xml:space="preserve">热能动力、发电厂集控运行、环保等相关电力专业
</t>
  </si>
  <si>
    <t>1、从事燃煤发电机组运行满5年；
2、担任脱硫运行专工2年以上的工作经历；
3、年龄45周岁以下；
4、中共党员优先。</t>
  </si>
  <si>
    <t>输煤单元长
（输煤运行专工）</t>
  </si>
  <si>
    <t>1.负责组织输煤运行专业的技术标准的建立及推行；                    2.对其所分管的指标完成情况负责；
3.负责输煤运行相关的运行管理制度及管理标准的建立及推行；
4.在机组启动、运行、停止、故障及检修状态下的系统隔离、恢复、投运及调整的工作提供技术支持；
5.对输煤专业主辅设备的运行方式及经济运行负责。
6.上级领导交代的其他工作。</t>
  </si>
  <si>
    <t xml:space="preserve">热能动力、电力系统自动化、发电厂燃料管理等相关电力专业
</t>
  </si>
  <si>
    <t>1、从事燃煤发电机组运行满5年；
2、担任燃料运行专工或从事专业技术管理工作2年以上的工作经历；
3、年龄45周岁以下；
4、中共党员优先。</t>
  </si>
  <si>
    <t>汽机专工</t>
  </si>
  <si>
    <t>1.负责汽机专业（汽机、化学、水工、暖通）建设、生产准备工作；                                                               2.熟悉工程建设流程，对建设过程中本专业出现的疑难问题，提出解决方案和技术措施；
3.负责本专业建设的全过程管理、监督和指导工作；建设过程中的质量验收；            
4.监督、管理本专业的点检、维护、检修工作的安全、质量、进度、费用工作；
5.编制本专业管理标准和技术规范，确保专业管理工作的规范性。</t>
  </si>
  <si>
    <t xml:space="preserve">热能动力等相关电力专业
</t>
  </si>
  <si>
    <t xml:space="preserve">1、从事火力发电厂汽机检修满5年；                           2、担任汽机专工或相近岗位工作满一年以上；
3、年龄45周岁以下；
4、中共党员优先。
</t>
  </si>
  <si>
    <t>电气专工</t>
  </si>
  <si>
    <t>1.负责电气专业（电气一次、二次）建设、生产准备工作；
2.熟悉工程建设流程，对建设过程中本专业出现的疑难问题，提出解决方案和技术措施； 
3.负责本专业建设的全过程管理、监督和指导工作；建设过程中的质量验收；
4.监督、管理本专业的点检、维护、检修工作的安全、质量、进度、费用工作；
5.编制本专业管理标准和技术规范，确保专业管理工作的规范性。</t>
  </si>
  <si>
    <t xml:space="preserve">1、从事火电厂电气二次检修满5年；
2、担任电气二次技术员以上岗位工作满一年以上；
3、年龄45周岁以下；
4、中共党员优先。
</t>
  </si>
  <si>
    <t>热控专工</t>
  </si>
  <si>
    <t>1.负责热控专业（热工、信息）建设、生产准备工作；
2.熟悉工程建设流程，对建设过程中本专业出现的疑难问题，提出解决方案和技术措施；
3.负责本专业建设的全过程管理、监督和指导工作；建设过程中的质量验收；
4.监督、管理本专业的点检、维护、检修工作的安全、质量、进度、费用工作；
5.编制本专业管理标准和技术规范，确保专业管理工作的规范性。</t>
  </si>
  <si>
    <t>发电厂热工过程自动化专业</t>
  </si>
  <si>
    <t xml:space="preserve">1、从事火电厂热控检修满5年；
2、担任热控专工或相近岗位满一年以上；
3、年龄45周岁以下；
4、中共党员优先。
</t>
  </si>
  <si>
    <t>金属专工</t>
  </si>
  <si>
    <t>1.负责全公司本专业技术管理工作和对相关专业人员进行业务指导。                                                                 2.负责本专业检修管理。
3.负责本专业技术管理。
4.上级领导交代的其他工作。</t>
  </si>
  <si>
    <t>金属材料、焊接等专业</t>
  </si>
  <si>
    <t>1、5年及以上火电厂工作经验，熟悉发电厂金属材料管理工作
2、担任金属专工岗位工作满一年以上；
3、年龄45岁以下；
4、中共党员优先。</t>
  </si>
  <si>
    <t>脱硫专工</t>
  </si>
  <si>
    <t>1.负责脱硫专业（脱硫、除灰）建设、生产准备工作。                                                                2.熟悉工程建设流程，对建设过程中本专业出现的疑难问题，提出解决方案和技术措施。
3.负责本专业建设的全过程管理、监督和指导工作；建设过程中的质量验收。                        
4.监督、管理本专业的点检、维护、检修工作的安全、质量、进度、费用工作。
5.编制本专业管理标准和技术规范，确保专业管理工作的规范性。
6.上级领导交代的其他工作。</t>
  </si>
  <si>
    <t>1、从事燃煤发电厂脱硫检修、运行满5年；
2、担任脱硫专工或相近岗位工作满一年以上；
3、年龄45周岁以下；
4、中共党员优先。</t>
  </si>
  <si>
    <t>化学点检</t>
  </si>
  <si>
    <t>1.负责本专业设备安全和技术管理。
2.负责管辖范围内的安健环整改，季节性安全大检查工作及整改措施的落实。
3.对管辖范围内设备的日常维护监管工作。
4.编制管辖范围内年度 A、B、C 级检修项目计划，临修项目计划，项目材料计划及技术资料的准备。
5.对现场的区域文明生产、检修现场的定置管理、检修现场文明生产管理工作的落实。
6.上级领导交代的其他工作。</t>
  </si>
  <si>
    <t xml:space="preserve">电厂化学、热能动力等相关电力专业
</t>
  </si>
  <si>
    <t xml:space="preserve">1、5 年以上火电厂检修工作经验；
2、担任燃煤发电厂化学点检或相近同岗位工作满一年以上。
3、年龄45周岁以下。
</t>
  </si>
  <si>
    <t>年薪8.4万元以上</t>
  </si>
  <si>
    <t>电气点检（一次）</t>
  </si>
  <si>
    <t>1.协助电气专工完成电气一次建设、生产准备工作；
2.熟悉工程建设流程，对建设过程中本专业出现的疑难问题，提出解决方案和技术措施； 
3.负责本专业建设的全过程管理、监督和指导工作；建设过程中的质量验收；
4.监督、管理本专业的点检、维护、检修工作的安全、质量、进度、费用工作；  
5.编制本专业管理标准和技术规范，确保专业管理工作的规范性。</t>
  </si>
  <si>
    <t xml:space="preserve">1、从事火电厂电气一次检修满5年；
2、担任电气一次点检或相近岗位工作满一年以上；
3，年龄45周岁以下。
</t>
  </si>
  <si>
    <t>热控点检</t>
  </si>
  <si>
    <t>1.协助热控主管完成热控专业建设、生产准备工作；
2.熟悉工程建设流程，对建设过程中本专业出现的疑难问题，提出解决方案和技术措施；
3.负责本专业建设的全过程管理、监督和指导工作；建设过程中的质量验收；
4.监督、管理本专业的点检、维护、检修工作的安全、质量、进度、费用工作；
5.上级领导交代的其他工作。</t>
  </si>
  <si>
    <t xml:space="preserve">1、从事火电厂热控检修满5年；
2、担任热控点检或相近岗位工作满一年以上；
3、年龄45周岁以下。
</t>
  </si>
  <si>
    <t>年薪9.6万元以上</t>
  </si>
  <si>
    <t>安全环保部</t>
  </si>
  <si>
    <t>安全专工</t>
  </si>
  <si>
    <t>1.负责组织组织开展安全生产教育培训，建立健全公司安全管理档案。
2.负责建立健全安全生产保证、监督、支持体系，保证三大体系协同运转。
3.牵头组织实施安健环管理体系与安全生产标准化建设，完善安全环保管理制度。
4.负责组织实施安全监督计划，落实季节性检查、安全生产月、安全专项检查等相关要求。
5.负责建立完善公司安全风险分级管控与隐患排查治理双重预防工作机制。
6.负责实施现场日常监督，重点做好安全生产重大事项以及危大工程的现场监督。</t>
  </si>
  <si>
    <t>1、3年以上电力系统工作经历或 2年以上从事相同或相近职位工作经历.
2、注册安全工程师优先；
3、年龄45岁以下；
4、中共党员优先。</t>
  </si>
  <si>
    <t>年薪10万元以上</t>
  </si>
  <si>
    <t>环保专工</t>
  </si>
  <si>
    <t>1.组织收集与本专业相关的法律、法规、行业标准、技术标准及其他要求并实时进行更新。
2.负责组织有关部门认真做好环保设施在设计、施工、调试、运行各阶段的环境保护技术监督工 作，严格执行环保“三同时”制度。
3.负责环保专业各种技术资料、运行数据、设备台账等资料的收集整理工作，并定期向国家、省、 市、县各级环保部门报送环保报表。 
4.监督各部门环保专业工作的执行情况。</t>
  </si>
  <si>
    <t xml:space="preserve">热能动力、电力系统自动化、发电厂集控运行、环保等相关电力专业
</t>
  </si>
  <si>
    <t>1、3年以上火电厂工作经历或2年以上从事相同或相近职位工作经历.
2、年龄45岁以下；
3、中共党员优先。</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</si>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</sst>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sz val="10"/>
      <name val="宋体"/>
      <charset val="134"/>
    </font>
    <font>
      <sz val="10"/>
      <name val="等线"/>
      <charset val="134"/>
    </font>
    <font>
      <b/>
      <sz val="18"/>
      <name val="宋体"/>
      <charset val="134"/>
    </font>
    <font>
      <b/>
      <sz val="11"/>
      <name val="宋体"/>
      <charset val="134"/>
    </font>
    <font>
      <sz val="1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4" borderId="6" applyNumberFormat="0" applyAlignment="0" applyProtection="0">
      <alignment vertical="center"/>
    </xf>
    <xf numFmtId="0" fontId="16" fillId="5" borderId="7" applyNumberFormat="0" applyAlignment="0" applyProtection="0">
      <alignment vertical="center"/>
    </xf>
    <xf numFmtId="0" fontId="17" fillId="5" borderId="6" applyNumberFormat="0" applyAlignment="0" applyProtection="0">
      <alignment vertical="center"/>
    </xf>
    <xf numFmtId="0" fontId="18" fillId="6"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27">
    <xf numFmtId="0" fontId="0" fillId="0" borderId="0" xfId="0">
      <alignment vertical="center"/>
    </xf>
    <xf numFmtId="49" fontId="1" fillId="0" borderId="0" xfId="0" applyNumberFormat="1" applyFont="1" applyAlignment="1">
      <alignment horizontal="center" vertical="center" wrapText="1"/>
    </xf>
    <xf numFmtId="49" fontId="2" fillId="0" borderId="0" xfId="0" applyNumberFormat="1" applyFont="1" applyAlignment="1">
      <alignment horizontal="center" vertical="center" wrapText="1"/>
    </xf>
    <xf numFmtId="49" fontId="2" fillId="0" borderId="0" xfId="0" applyNumberFormat="1" applyFont="1" applyFill="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49" fontId="3" fillId="0" borderId="0" xfId="0" applyNumberFormat="1" applyFont="1" applyAlignment="1">
      <alignment horizontal="center" vertical="center" wrapText="1"/>
    </xf>
    <xf numFmtId="49" fontId="4"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49" fontId="1" fillId="2" borderId="1" xfId="0" applyNumberFormat="1" applyFont="1" applyFill="1" applyBorder="1" applyAlignment="1">
      <alignment horizontal="left" vertical="center" wrapText="1"/>
    </xf>
    <xf numFmtId="49" fontId="1"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49" fontId="1" fillId="0" borderId="1" xfId="0" applyNumberFormat="1" applyFont="1" applyBorder="1" applyAlignment="1">
      <alignment horizontal="left" vertical="center" wrapText="1"/>
    </xf>
    <xf numFmtId="0" fontId="1" fillId="0" borderId="1" xfId="0" applyFont="1" applyFill="1" applyBorder="1" applyAlignment="1">
      <alignment vertical="center" wrapText="1"/>
    </xf>
    <xf numFmtId="49" fontId="1" fillId="0" borderId="1" xfId="0" applyNumberFormat="1" applyFont="1" applyBorder="1" applyAlignment="1">
      <alignment vertical="center" wrapText="1"/>
    </xf>
    <xf numFmtId="0" fontId="1" fillId="0" borderId="1" xfId="0" applyFont="1" applyBorder="1" applyAlignment="1">
      <alignment horizontal="center" vertical="center" wrapText="1"/>
    </xf>
    <xf numFmtId="49" fontId="5" fillId="0" borderId="1" xfId="0" applyNumberFormat="1" applyFont="1" applyFill="1" applyBorder="1" applyAlignment="1">
      <alignment horizontal="center" vertical="center" wrapText="1"/>
    </xf>
    <xf numFmtId="49" fontId="1" fillId="0" borderId="1" xfId="0" applyNumberFormat="1" applyFont="1" applyBorder="1" applyAlignment="1">
      <alignment horizontal="center" vertical="center" wrapText="1"/>
    </xf>
    <xf numFmtId="49" fontId="1"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1" fillId="0" borderId="1" xfId="0" applyFont="1" applyFill="1" applyBorder="1" applyAlignment="1">
      <alignment horizontal="justify" vertical="center" wrapText="1"/>
    </xf>
    <xf numFmtId="0" fontId="1"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2"/>
  <sheetViews>
    <sheetView tabSelected="1" workbookViewId="0">
      <pane ySplit="3" topLeftCell="A18" activePane="bottomLeft" state="frozen"/>
      <selection/>
      <selection pane="bottomLeft" activeCell="P5" sqref="P5"/>
    </sheetView>
  </sheetViews>
  <sheetFormatPr defaultColWidth="9" defaultRowHeight="129" customHeight="1"/>
  <cols>
    <col min="1" max="1" width="3.96666666666667" style="4" customWidth="1"/>
    <col min="2" max="2" width="7.875" style="4" customWidth="1"/>
    <col min="3" max="3" width="7.58333333333333" style="4" customWidth="1"/>
    <col min="4" max="4" width="8.5" style="5" customWidth="1"/>
    <col min="5" max="5" width="8.625" style="5" customWidth="1"/>
    <col min="6" max="6" width="5.375" style="4" customWidth="1"/>
    <col min="7" max="7" width="49.625" style="4" customWidth="1"/>
    <col min="8" max="8" width="10.425" style="4" customWidth="1"/>
    <col min="9" max="9" width="7.24166666666667" style="4" customWidth="1"/>
    <col min="10" max="10" width="7.66666666666667" style="4" customWidth="1"/>
    <col min="11" max="11" width="22.125" style="4" customWidth="1"/>
    <col min="12" max="12" width="7.75833333333333" style="4" customWidth="1"/>
    <col min="13" max="13" width="8.86666666666667" style="4" customWidth="1"/>
    <col min="14" max="14" width="5.775" style="4" customWidth="1"/>
    <col min="15" max="16384" width="9" style="4"/>
  </cols>
  <sheetData>
    <row r="1" s="1" customFormat="1" ht="30" customHeight="1" spans="1:14">
      <c r="A1" s="6" t="s">
        <v>0</v>
      </c>
      <c r="B1" s="6"/>
      <c r="C1" s="6"/>
      <c r="D1" s="6"/>
      <c r="E1" s="6"/>
      <c r="F1" s="6"/>
      <c r="G1" s="6"/>
      <c r="H1" s="6"/>
      <c r="I1" s="6"/>
      <c r="J1" s="6"/>
      <c r="K1" s="6"/>
      <c r="L1" s="6"/>
      <c r="M1" s="6"/>
      <c r="N1" s="6"/>
    </row>
    <row r="2" s="1" customFormat="1" ht="23" customHeight="1" spans="1:14">
      <c r="A2" s="7" t="s">
        <v>1</v>
      </c>
      <c r="B2" s="7"/>
      <c r="C2" s="7"/>
      <c r="D2" s="7"/>
      <c r="E2" s="7"/>
      <c r="F2" s="7"/>
      <c r="G2" s="7"/>
      <c r="H2" s="7" t="s">
        <v>2</v>
      </c>
      <c r="I2" s="7"/>
      <c r="J2" s="7"/>
      <c r="K2" s="7"/>
      <c r="L2" s="7" t="s">
        <v>3</v>
      </c>
      <c r="M2" s="7"/>
      <c r="N2" s="8" t="s">
        <v>4</v>
      </c>
    </row>
    <row r="3" s="2" customFormat="1" ht="25.5" spans="1:14">
      <c r="A3" s="8" t="s">
        <v>5</v>
      </c>
      <c r="B3" s="8" t="s">
        <v>6</v>
      </c>
      <c r="C3" s="8" t="s">
        <v>7</v>
      </c>
      <c r="D3" s="8" t="s">
        <v>8</v>
      </c>
      <c r="E3" s="8" t="s">
        <v>9</v>
      </c>
      <c r="F3" s="8" t="s">
        <v>10</v>
      </c>
      <c r="G3" s="8" t="s">
        <v>11</v>
      </c>
      <c r="H3" s="8" t="s">
        <v>12</v>
      </c>
      <c r="I3" s="8" t="s">
        <v>13</v>
      </c>
      <c r="J3" s="8" t="s">
        <v>14</v>
      </c>
      <c r="K3" s="8" t="s">
        <v>15</v>
      </c>
      <c r="L3" s="8" t="s">
        <v>16</v>
      </c>
      <c r="M3" s="8" t="s">
        <v>17</v>
      </c>
      <c r="N3" s="8"/>
    </row>
    <row r="4" customHeight="1" spans="1:14">
      <c r="A4" s="9">
        <v>1</v>
      </c>
      <c r="B4" s="10" t="s">
        <v>18</v>
      </c>
      <c r="C4" s="11" t="s">
        <v>19</v>
      </c>
      <c r="D4" s="11" t="s">
        <v>20</v>
      </c>
      <c r="E4" s="12" t="s">
        <v>21</v>
      </c>
      <c r="F4" s="13">
        <v>2</v>
      </c>
      <c r="G4" s="14" t="s">
        <v>22</v>
      </c>
      <c r="H4" s="15" t="s">
        <v>23</v>
      </c>
      <c r="I4" s="19" t="s">
        <v>24</v>
      </c>
      <c r="J4" s="10" t="s">
        <v>25</v>
      </c>
      <c r="K4" s="25" t="s">
        <v>26</v>
      </c>
      <c r="L4" s="19" t="s">
        <v>27</v>
      </c>
      <c r="M4" s="11" t="s">
        <v>28</v>
      </c>
      <c r="N4" s="11"/>
    </row>
    <row r="5" s="2" customFormat="1" ht="82" customHeight="1" spans="1:14">
      <c r="A5" s="9">
        <v>2</v>
      </c>
      <c r="B5" s="10" t="s">
        <v>18</v>
      </c>
      <c r="C5" s="11" t="s">
        <v>19</v>
      </c>
      <c r="D5" s="11" t="s">
        <v>20</v>
      </c>
      <c r="E5" s="12" t="s">
        <v>29</v>
      </c>
      <c r="F5" s="13">
        <v>2</v>
      </c>
      <c r="G5" s="14" t="s">
        <v>30</v>
      </c>
      <c r="H5" s="15" t="s">
        <v>23</v>
      </c>
      <c r="I5" s="19" t="s">
        <v>24</v>
      </c>
      <c r="J5" s="10" t="s">
        <v>25</v>
      </c>
      <c r="K5" s="26" t="s">
        <v>31</v>
      </c>
      <c r="L5" s="19" t="s">
        <v>32</v>
      </c>
      <c r="M5" s="11" t="s">
        <v>28</v>
      </c>
      <c r="N5" s="11"/>
    </row>
    <row r="6" ht="98" customHeight="1" spans="1:14">
      <c r="A6" s="9">
        <v>3</v>
      </c>
      <c r="B6" s="10" t="s">
        <v>18</v>
      </c>
      <c r="C6" s="11" t="s">
        <v>19</v>
      </c>
      <c r="D6" s="11" t="s">
        <v>20</v>
      </c>
      <c r="E6" s="11" t="s">
        <v>33</v>
      </c>
      <c r="F6" s="13">
        <v>1</v>
      </c>
      <c r="G6" s="16" t="s">
        <v>34</v>
      </c>
      <c r="H6" s="15" t="s">
        <v>35</v>
      </c>
      <c r="I6" s="19" t="s">
        <v>24</v>
      </c>
      <c r="J6" s="10" t="s">
        <v>25</v>
      </c>
      <c r="K6" s="26" t="s">
        <v>36</v>
      </c>
      <c r="L6" s="19" t="s">
        <v>32</v>
      </c>
      <c r="M6" s="11" t="s">
        <v>28</v>
      </c>
      <c r="N6" s="11"/>
    </row>
    <row r="7" ht="100" customHeight="1" spans="1:14">
      <c r="A7" s="9">
        <v>4</v>
      </c>
      <c r="B7" s="10" t="s">
        <v>18</v>
      </c>
      <c r="C7" s="11" t="s">
        <v>19</v>
      </c>
      <c r="D7" s="11" t="s">
        <v>20</v>
      </c>
      <c r="E7" s="17" t="s">
        <v>37</v>
      </c>
      <c r="F7" s="13">
        <v>1</v>
      </c>
      <c r="G7" s="14" t="s">
        <v>38</v>
      </c>
      <c r="H7" s="15" t="s">
        <v>35</v>
      </c>
      <c r="I7" s="19" t="s">
        <v>24</v>
      </c>
      <c r="J7" s="10" t="s">
        <v>25</v>
      </c>
      <c r="K7" s="26" t="s">
        <v>39</v>
      </c>
      <c r="L7" s="19" t="s">
        <v>32</v>
      </c>
      <c r="M7" s="11" t="s">
        <v>28</v>
      </c>
      <c r="N7" s="11"/>
    </row>
    <row r="8" ht="94" customHeight="1" spans="1:14">
      <c r="A8" s="9">
        <v>5</v>
      </c>
      <c r="B8" s="10" t="s">
        <v>18</v>
      </c>
      <c r="C8" s="11" t="s">
        <v>19</v>
      </c>
      <c r="D8" s="11" t="s">
        <v>20</v>
      </c>
      <c r="E8" s="17" t="s">
        <v>40</v>
      </c>
      <c r="F8" s="13">
        <v>1</v>
      </c>
      <c r="G8" s="14" t="s">
        <v>41</v>
      </c>
      <c r="H8" s="15" t="s">
        <v>42</v>
      </c>
      <c r="I8" s="19" t="s">
        <v>24</v>
      </c>
      <c r="J8" s="10" t="s">
        <v>25</v>
      </c>
      <c r="K8" s="25" t="s">
        <v>43</v>
      </c>
      <c r="L8" s="19" t="s">
        <v>32</v>
      </c>
      <c r="M8" s="11" t="s">
        <v>28</v>
      </c>
      <c r="N8" s="11"/>
    </row>
    <row r="9" ht="94" customHeight="1" spans="1:14">
      <c r="A9" s="9">
        <v>6</v>
      </c>
      <c r="B9" s="10" t="s">
        <v>18</v>
      </c>
      <c r="C9" s="11" t="s">
        <v>19</v>
      </c>
      <c r="D9" s="11" t="s">
        <v>20</v>
      </c>
      <c r="E9" s="18" t="s">
        <v>44</v>
      </c>
      <c r="F9" s="13">
        <v>1</v>
      </c>
      <c r="G9" s="14" t="s">
        <v>45</v>
      </c>
      <c r="H9" s="19" t="s">
        <v>46</v>
      </c>
      <c r="I9" s="19" t="s">
        <v>24</v>
      </c>
      <c r="J9" s="10" t="s">
        <v>25</v>
      </c>
      <c r="K9" s="25" t="s">
        <v>47</v>
      </c>
      <c r="L9" s="19" t="s">
        <v>48</v>
      </c>
      <c r="M9" s="11" t="s">
        <v>28</v>
      </c>
      <c r="N9" s="11"/>
    </row>
    <row r="10" s="2" customFormat="1" ht="101" customHeight="1" spans="1:14">
      <c r="A10" s="9">
        <v>7</v>
      </c>
      <c r="B10" s="10" t="s">
        <v>18</v>
      </c>
      <c r="C10" s="11" t="s">
        <v>19</v>
      </c>
      <c r="D10" s="11" t="s">
        <v>20</v>
      </c>
      <c r="E10" s="18" t="s">
        <v>49</v>
      </c>
      <c r="F10" s="13">
        <v>1</v>
      </c>
      <c r="G10" s="14" t="s">
        <v>50</v>
      </c>
      <c r="H10" s="15" t="s">
        <v>51</v>
      </c>
      <c r="I10" s="19" t="s">
        <v>24</v>
      </c>
      <c r="J10" s="10" t="s">
        <v>25</v>
      </c>
      <c r="K10" s="25" t="s">
        <v>52</v>
      </c>
      <c r="L10" s="19" t="s">
        <v>48</v>
      </c>
      <c r="M10" s="11" t="s">
        <v>28</v>
      </c>
      <c r="N10" s="11"/>
    </row>
    <row r="11" s="2" customFormat="1" ht="93" customHeight="1" spans="1:14">
      <c r="A11" s="9">
        <v>8</v>
      </c>
      <c r="B11" s="10" t="s">
        <v>18</v>
      </c>
      <c r="C11" s="11" t="s">
        <v>19</v>
      </c>
      <c r="D11" s="11" t="s">
        <v>20</v>
      </c>
      <c r="E11" s="12" t="s">
        <v>53</v>
      </c>
      <c r="F11" s="13">
        <v>1</v>
      </c>
      <c r="G11" s="14" t="s">
        <v>54</v>
      </c>
      <c r="H11" s="15" t="s">
        <v>55</v>
      </c>
      <c r="I11" s="19" t="s">
        <v>24</v>
      </c>
      <c r="J11" s="10" t="s">
        <v>25</v>
      </c>
      <c r="K11" s="25" t="s">
        <v>56</v>
      </c>
      <c r="L11" s="19" t="s">
        <v>48</v>
      </c>
      <c r="M11" s="11" t="s">
        <v>28</v>
      </c>
      <c r="N11" s="11"/>
    </row>
    <row r="12" s="2" customFormat="1" ht="109" customHeight="1" spans="1:14">
      <c r="A12" s="9">
        <v>9</v>
      </c>
      <c r="B12" s="10" t="s">
        <v>18</v>
      </c>
      <c r="C12" s="11" t="s">
        <v>19</v>
      </c>
      <c r="D12" s="11" t="s">
        <v>20</v>
      </c>
      <c r="E12" s="12" t="s">
        <v>57</v>
      </c>
      <c r="F12" s="13">
        <v>1</v>
      </c>
      <c r="G12" s="14" t="s">
        <v>58</v>
      </c>
      <c r="H12" s="15" t="s">
        <v>59</v>
      </c>
      <c r="I12" s="19" t="s">
        <v>24</v>
      </c>
      <c r="J12" s="10" t="s">
        <v>25</v>
      </c>
      <c r="K12" s="26" t="s">
        <v>60</v>
      </c>
      <c r="L12" s="19" t="s">
        <v>32</v>
      </c>
      <c r="M12" s="11" t="s">
        <v>28</v>
      </c>
      <c r="N12" s="11"/>
    </row>
    <row r="13" s="2" customFormat="1" ht="112" customHeight="1" spans="1:14">
      <c r="A13" s="9">
        <v>10</v>
      </c>
      <c r="B13" s="10" t="s">
        <v>18</v>
      </c>
      <c r="C13" s="11" t="s">
        <v>19</v>
      </c>
      <c r="D13" s="11" t="s">
        <v>20</v>
      </c>
      <c r="E13" s="12" t="s">
        <v>61</v>
      </c>
      <c r="F13" s="13">
        <v>1</v>
      </c>
      <c r="G13" s="14" t="s">
        <v>62</v>
      </c>
      <c r="H13" s="15" t="s">
        <v>42</v>
      </c>
      <c r="I13" s="19" t="s">
        <v>24</v>
      </c>
      <c r="J13" s="10" t="s">
        <v>25</v>
      </c>
      <c r="K13" s="26" t="s">
        <v>63</v>
      </c>
      <c r="L13" s="19" t="s">
        <v>32</v>
      </c>
      <c r="M13" s="11" t="s">
        <v>28</v>
      </c>
      <c r="N13" s="11"/>
    </row>
    <row r="14" s="2" customFormat="1" ht="112" customHeight="1" spans="1:14">
      <c r="A14" s="9">
        <v>11</v>
      </c>
      <c r="B14" s="10" t="s">
        <v>18</v>
      </c>
      <c r="C14" s="11" t="s">
        <v>19</v>
      </c>
      <c r="D14" s="11" t="s">
        <v>20</v>
      </c>
      <c r="E14" s="12" t="s">
        <v>64</v>
      </c>
      <c r="F14" s="13">
        <v>1</v>
      </c>
      <c r="G14" s="14" t="s">
        <v>65</v>
      </c>
      <c r="H14" s="19" t="s">
        <v>66</v>
      </c>
      <c r="I14" s="19" t="s">
        <v>24</v>
      </c>
      <c r="J14" s="10" t="s">
        <v>25</v>
      </c>
      <c r="K14" s="26" t="s">
        <v>67</v>
      </c>
      <c r="L14" s="19" t="s">
        <v>32</v>
      </c>
      <c r="M14" s="11" t="s">
        <v>28</v>
      </c>
      <c r="N14" s="11"/>
    </row>
    <row r="15" s="3" customFormat="1" ht="72" customHeight="1" spans="1:14">
      <c r="A15" s="9">
        <v>12</v>
      </c>
      <c r="B15" s="20" t="s">
        <v>18</v>
      </c>
      <c r="C15" s="21" t="s">
        <v>19</v>
      </c>
      <c r="D15" s="21" t="s">
        <v>20</v>
      </c>
      <c r="E15" s="18" t="s">
        <v>68</v>
      </c>
      <c r="F15" s="22">
        <v>1</v>
      </c>
      <c r="G15" s="20" t="s">
        <v>69</v>
      </c>
      <c r="H15" s="21" t="s">
        <v>70</v>
      </c>
      <c r="I15" s="21" t="s">
        <v>24</v>
      </c>
      <c r="J15" s="20" t="s">
        <v>25</v>
      </c>
      <c r="K15" s="26" t="s">
        <v>71</v>
      </c>
      <c r="L15" s="21" t="s">
        <v>48</v>
      </c>
      <c r="M15" s="21" t="s">
        <v>28</v>
      </c>
      <c r="N15" s="21"/>
    </row>
    <row r="16" s="2" customFormat="1" ht="117" customHeight="1" spans="1:14">
      <c r="A16" s="9">
        <v>13</v>
      </c>
      <c r="B16" s="10" t="s">
        <v>18</v>
      </c>
      <c r="C16" s="11" t="s">
        <v>19</v>
      </c>
      <c r="D16" s="11" t="s">
        <v>20</v>
      </c>
      <c r="E16" s="18" t="s">
        <v>72</v>
      </c>
      <c r="F16" s="13">
        <v>1</v>
      </c>
      <c r="G16" s="14" t="s">
        <v>73</v>
      </c>
      <c r="H16" s="15" t="s">
        <v>51</v>
      </c>
      <c r="I16" s="19" t="s">
        <v>24</v>
      </c>
      <c r="J16" s="10" t="s">
        <v>25</v>
      </c>
      <c r="K16" s="26" t="s">
        <v>74</v>
      </c>
      <c r="L16" s="19" t="s">
        <v>48</v>
      </c>
      <c r="M16" s="11" t="s">
        <v>28</v>
      </c>
      <c r="N16" s="11"/>
    </row>
    <row r="17" s="2" customFormat="1" ht="118" customHeight="1" spans="1:14">
      <c r="A17" s="9">
        <v>14</v>
      </c>
      <c r="B17" s="10" t="s">
        <v>18</v>
      </c>
      <c r="C17" s="11" t="s">
        <v>19</v>
      </c>
      <c r="D17" s="11" t="s">
        <v>20</v>
      </c>
      <c r="E17" s="12" t="s">
        <v>75</v>
      </c>
      <c r="F17" s="13">
        <v>1</v>
      </c>
      <c r="G17" s="14" t="s">
        <v>76</v>
      </c>
      <c r="H17" s="15" t="s">
        <v>77</v>
      </c>
      <c r="I17" s="19" t="s">
        <v>24</v>
      </c>
      <c r="J17" s="10" t="s">
        <v>25</v>
      </c>
      <c r="K17" s="26" t="s">
        <v>78</v>
      </c>
      <c r="L17" s="19" t="s">
        <v>79</v>
      </c>
      <c r="M17" s="11" t="s">
        <v>28</v>
      </c>
      <c r="N17" s="11"/>
    </row>
    <row r="18" s="2" customFormat="1" ht="112" customHeight="1" spans="1:14">
      <c r="A18" s="9">
        <v>15</v>
      </c>
      <c r="B18" s="10" t="s">
        <v>18</v>
      </c>
      <c r="C18" s="11" t="s">
        <v>19</v>
      </c>
      <c r="D18" s="11" t="s">
        <v>20</v>
      </c>
      <c r="E18" s="12" t="s">
        <v>80</v>
      </c>
      <c r="F18" s="13">
        <v>1</v>
      </c>
      <c r="G18" s="14" t="s">
        <v>81</v>
      </c>
      <c r="H18" s="15" t="s">
        <v>42</v>
      </c>
      <c r="I18" s="19" t="s">
        <v>24</v>
      </c>
      <c r="J18" s="10" t="s">
        <v>25</v>
      </c>
      <c r="K18" s="26" t="s">
        <v>82</v>
      </c>
      <c r="L18" s="19" t="s">
        <v>79</v>
      </c>
      <c r="M18" s="11" t="s">
        <v>28</v>
      </c>
      <c r="N18" s="11"/>
    </row>
    <row r="19" s="2" customFormat="1" ht="115" customHeight="1" spans="1:14">
      <c r="A19" s="9">
        <v>16</v>
      </c>
      <c r="B19" s="10" t="s">
        <v>18</v>
      </c>
      <c r="C19" s="11" t="s">
        <v>19</v>
      </c>
      <c r="D19" s="11" t="s">
        <v>20</v>
      </c>
      <c r="E19" s="12" t="s">
        <v>83</v>
      </c>
      <c r="F19" s="13">
        <v>1</v>
      </c>
      <c r="G19" s="14" t="s">
        <v>84</v>
      </c>
      <c r="H19" s="19" t="s">
        <v>66</v>
      </c>
      <c r="I19" s="19" t="s">
        <v>24</v>
      </c>
      <c r="J19" s="10" t="s">
        <v>25</v>
      </c>
      <c r="K19" s="26" t="s">
        <v>85</v>
      </c>
      <c r="L19" s="19" t="s">
        <v>86</v>
      </c>
      <c r="M19" s="11" t="s">
        <v>28</v>
      </c>
      <c r="N19" s="11"/>
    </row>
    <row r="20" ht="152" customHeight="1" spans="1:14">
      <c r="A20" s="9">
        <v>17</v>
      </c>
      <c r="B20" s="10" t="s">
        <v>18</v>
      </c>
      <c r="C20" s="11" t="s">
        <v>19</v>
      </c>
      <c r="D20" s="17" t="s">
        <v>87</v>
      </c>
      <c r="E20" s="22" t="s">
        <v>88</v>
      </c>
      <c r="F20" s="9">
        <v>1</v>
      </c>
      <c r="G20" s="14" t="s">
        <v>89</v>
      </c>
      <c r="H20" s="15" t="s">
        <v>23</v>
      </c>
      <c r="I20" s="19" t="s">
        <v>24</v>
      </c>
      <c r="J20" s="10" t="s">
        <v>25</v>
      </c>
      <c r="K20" s="26" t="s">
        <v>90</v>
      </c>
      <c r="L20" s="19" t="s">
        <v>91</v>
      </c>
      <c r="M20" s="11" t="s">
        <v>28</v>
      </c>
      <c r="N20" s="9"/>
    </row>
    <row r="21" ht="102" customHeight="1" spans="1:14">
      <c r="A21" s="9">
        <v>18</v>
      </c>
      <c r="B21" s="10" t="s">
        <v>18</v>
      </c>
      <c r="C21" s="11" t="s">
        <v>19</v>
      </c>
      <c r="D21" s="17" t="s">
        <v>87</v>
      </c>
      <c r="E21" s="17" t="s">
        <v>92</v>
      </c>
      <c r="F21" s="9">
        <v>1</v>
      </c>
      <c r="G21" s="14" t="s">
        <v>93</v>
      </c>
      <c r="H21" s="15" t="s">
        <v>94</v>
      </c>
      <c r="I21" s="19" t="s">
        <v>24</v>
      </c>
      <c r="J21" s="10" t="s">
        <v>25</v>
      </c>
      <c r="K21" s="26" t="s">
        <v>95</v>
      </c>
      <c r="L21" s="19" t="s">
        <v>91</v>
      </c>
      <c r="M21" s="11" t="s">
        <v>28</v>
      </c>
      <c r="N21" s="9"/>
    </row>
    <row r="22" ht="35" customHeight="1" spans="1:14">
      <c r="A22" s="23" t="s">
        <v>96</v>
      </c>
      <c r="B22" s="23"/>
      <c r="C22" s="23"/>
      <c r="D22" s="23"/>
      <c r="E22" s="23"/>
      <c r="F22" s="24">
        <f>SUM(F4:F21)</f>
        <v>20</v>
      </c>
      <c r="G22" s="24"/>
      <c r="H22" s="24"/>
      <c r="I22" s="24"/>
      <c r="J22" s="24"/>
      <c r="K22" s="24"/>
      <c r="L22" s="24"/>
      <c r="M22" s="24"/>
      <c r="N22" s="24"/>
    </row>
  </sheetData>
  <autoFilter ref="A3:N22">
    <extLst/>
  </autoFilter>
  <mergeCells count="6">
    <mergeCell ref="A1:N1"/>
    <mergeCell ref="A2:G2"/>
    <mergeCell ref="H2:K2"/>
    <mergeCell ref="L2:M2"/>
    <mergeCell ref="A22:E22"/>
    <mergeCell ref="N2:N3"/>
  </mergeCells>
  <printOptions horizontalCentered="1" gridLines="1"/>
  <pageMargins left="0.161111111111111" right="0.161111111111111" top="0.2125" bottom="0.2125" header="0.511805555555556" footer="0.314583333333333"/>
  <pageSetup paperSize="9" scale="84" fitToHeight="0" orientation="landscape"/>
  <headerFooter/>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1</vt:i4>
      </vt:variant>
    </vt:vector>
  </HeadingPairs>
  <TitlesOfParts>
    <vt:vector size="1" baseType="lpstr">
      <vt:lpstr>招聘需求表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Forever</cp:lastModifiedBy>
  <dcterms:created xsi:type="dcterms:W3CDTF">2016-01-26T01:55:00Z</dcterms:created>
  <dcterms:modified xsi:type="dcterms:W3CDTF">2023-12-31T00:55:19Z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8DB6E720FF4545EFBE23C88EA09C5E56_13</vt:lpwstr>
  </property>
</Properties>
</file>