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775" windowHeight="12375"/>
  </bookViews>
  <sheets>
    <sheet name="第一批次"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<sst xmlns="http://schemas.openxmlformats.org/spreadsheetml/2006/main" count="76" uniqueCount="53">
  <si>
    <t>附件1</t>
  </si>
  <si>
    <t>都匀市农旅产业发展集团有限公司2023年第四次公开招聘岗位一览表</t>
  </si>
  <si>
    <t>序号</t>
  </si>
  <si>
    <t>所属集团公司</t>
  </si>
  <si>
    <t>招聘部门/单位</t>
  </si>
  <si>
    <t>需求岗位</t>
  </si>
  <si>
    <t>学历学位要求</t>
  </si>
  <si>
    <t>专业要求</t>
  </si>
  <si>
    <t>履历及其他相关要求</t>
  </si>
  <si>
    <t>拟招聘人数</t>
  </si>
  <si>
    <t>工作地点</t>
  </si>
  <si>
    <t>投递简历邮箱</t>
  </si>
  <si>
    <t>备注</t>
  </si>
  <si>
    <t>都匀市农旅产业发展集团有限公司</t>
  </si>
  <si>
    <t>财务管理中心</t>
  </si>
  <si>
    <t>会计</t>
  </si>
  <si>
    <t>本科及以上学历</t>
  </si>
  <si>
    <t>经济学、税收学、金融学、会计学、审计学及财务管理相关专业</t>
  </si>
  <si>
    <t>1.40周岁及以下；
2.2年以上企业会计、财务分析、税务筹划或大型国有企业财务相关工作经验；
3.熟悉国家相关财务、税务、审计、信贷、统计等法规政策和企业会计准则；                                      
4.能独立进行账务处理及财务分析，出具各类税务、统计、财务等政府监管部门报表及信息；
5.熟练运用金蝶、用友等账务软件及WORD、EXCEL、PPT办公软件，具备一定的文字功底；
6.坚守职业操守，爱岗敬业，反应敏捷、思路清晰，吃苦耐劳，有较强的服务意识，良好的沟通表达能力；
7.需持有会计中级及以上专业技术职称，同时持有审计中级以上专业技术职称及税务师职业资格证书者优先考虑。</t>
  </si>
  <si>
    <t>都匀市</t>
  </si>
  <si>
    <t>dynlzp@163.com</t>
  </si>
  <si>
    <t>享受专业技术岗中级职务等次待遇</t>
  </si>
  <si>
    <t>都匀市产业投资开发（集团）有限公司</t>
  </si>
  <si>
    <t>贵州匀润咨询服务有限公司</t>
  </si>
  <si>
    <t>招标采购专员</t>
  </si>
  <si>
    <t>土木类、工程造价、工程管理、建筑学、采购管理相关专业</t>
  </si>
  <si>
    <t>1.40周岁及以下；
2.2年以上第三方招标咨询公司招标工作经验；
3.能独立完成招标文件的编制和发售、组织开评标、评标专家抽取、发布中标通知、款项回收、招投标资料归档等工作，并且能独立承担政府采购和工程类项目；
4.有较强的的自主学习、组织、协调、沟通能力和处理问题的应变能力，熟悉本地招投标流程；
5.熟悉招标投标、政府采购相关法律法规，并能熟练应用于工作中；
6.具有较强的责任心、沟通表达能力，能及时与客户沟通，反馈客户信息，了解并满足客户需求，与客户、专家维持良好关系；
7.持有招标师、招标采购从业人员专业技术能力评价证书者优先考虑。</t>
  </si>
  <si>
    <t>都匀市旅游文化投资发展（集团）有限公司</t>
  </si>
  <si>
    <t>都匀旅文投集团旅游开发有限公司</t>
  </si>
  <si>
    <t>旅游产业运营专员</t>
  </si>
  <si>
    <t>市场营销、旅游管理类相关专业</t>
  </si>
  <si>
    <t>1.35周岁及以下；
2.2年以上旅游管理、研学活动策划相关工作经验；
3.熟悉文化旅游行业，了解文旅项目发展特点；
4.语言表达、沟通协调、组织管理能力强，负责研学旅行、党建团建等活动的策划设计与组织；
5.需持有研学旅行指导师资格证或导游资格证等其他旅游方面资格证书。</t>
  </si>
  <si>
    <t>都匀市景达物业服务发展有限公司</t>
  </si>
  <si>
    <t>项目经理
（物业项目）</t>
  </si>
  <si>
    <t>大专及以上学历</t>
  </si>
  <si>
    <t>专业不限</t>
  </si>
  <si>
    <t>1.40周岁及以下；
2.2年以上物业主管岗位工作经验；
3.了解物业信息管理、物业管理财税基础、合同管理、人力资源管理、物业管理法规、房地产营销管理、房屋构造与维护管理、物业设备设施管理、社区规划与管理等相关专业知识，熟悉物业前期介入、销售配合、常规管理流程、物业行业政策；
4.有较强的管理能力，能够高效组织物业管理工作，提升项目管理水平，建立适应项目的管理规范及流程；
5.有较强的执行能力，富有团队合作及敬业精神，具有良好的管理理念、服务意识、应急处理能力；
6.有较强的沟通协调能力，能与业主方进行有效的沟通；
7.需持有物业项目经理证书或物业经理证书等相关证书。</t>
  </si>
  <si>
    <t>都匀市农业投资发展（集团）有限公司</t>
  </si>
  <si>
    <t>项目管理员</t>
  </si>
  <si>
    <t>植物生产类相关专业</t>
  </si>
  <si>
    <t>1.35周岁及以下；
2.1年以上农业、种植业相关工作经验； 
3.有一定的文字功底，具备良好的沟通协调能力和团队合作精神； 
4.能够分析和监测农作物的生长状况，提出新的农业种植和管理建议；
5.能够掌握农作物种植、土壤处理方法、施肥技术、灌溉技术、病虫害防治技术等；
6.热爱农业,吃苦耐劳,有团队协作意识,学习能力强、执行能力强；
7.持有农业技术员及以上职称等相关农业资格证书者优先考虑。</t>
  </si>
  <si>
    <t>根据项目需要，需驻项目点</t>
  </si>
  <si>
    <t>都匀市农业发展有限公司</t>
  </si>
  <si>
    <t>动物生产类、动物医学类相关专业</t>
  </si>
  <si>
    <t>1.40周岁及以下；
2.1年以上畜牧养殖相关岗位经验；
3.有一定的文字功底，具备良好的沟通协调能力和团队合作精神； 
4.熟悉掌握畜牧兽医知识及动物的生产管理，能够进行养殖设备管理、环境控制与动物防疫技术工作；
5.熟悉动物免疫接种、消毒、诊疗、兽药使用、病死畜禽无害化处理等技术工作；
6.有责任心、踏实肯干、吃苦耐劳、执行力强，能接受封闭性驻场；   
7.需持有执业兽医或家畜繁殖员职业资格证等动物养殖相关资格证书。</t>
  </si>
  <si>
    <t>黔南州康匀环保发展有限公司</t>
  </si>
  <si>
    <t>车间工作人员</t>
  </si>
  <si>
    <t>自动化类、机械类、机电设备类相关专业</t>
  </si>
  <si>
    <t>1.45周岁及以下；
2.1年以上垃圾废物处置行业工作经验；
3.熟练掌握设备维护、机电一体化等相关知识；
4.熟练应用WORD、EXCEL、PPT等办公软件，具备一定的文字功底；
5.了解基础的电气、电路和设备等操作知识；
6.具备较强的责任心、抗压能力、团队协作经验及吃苦耐劳精神，动手能力强，身体健康；
7.持有相关专业初级及以上专业技术职称、职业资格优先考虑。</t>
  </si>
  <si>
    <t>环保专员</t>
  </si>
  <si>
    <t>环境科学与工程类相关专业</t>
  </si>
  <si>
    <t>1.40周岁及以下；
2.1年以上环保岗位相关工作经验；
3.具备环境工程专业等相关知识，有独立完成环保工艺设计能力；
4.熟练应用WORD、EXCEL、PPT等办公软件，具备一定的文字功底；
5.熟悉国家环境保护方针政策、法律、法规，能独立开展日常环保管理工作；
6.具备较强的责任心、抗压能力、团队协作经验及吃苦耐劳精神，动手能力强，身体健康；
7.持有相关专业初级及以上专业技术职称、职业资格优先考虑。</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</si>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</sst>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7.5"/>
      <color theme="1"/>
      <name val="仿宋_GB2312"/>
      <charset val="134"/>
    </font>
    <font>
      <b/>
      <sz val="7.5"/>
      <color theme="1"/>
      <name val="仿宋_GB2312"/>
      <charset val="134"/>
    </font>
    <font>
      <sz val="12"/>
      <color theme="1"/>
      <name val="仿宋_GB2312"/>
      <charset val="134"/>
    </font>
    <font>
      <sz val="22"/>
      <color theme="1"/>
      <name val="方正小标宋简体"/>
      <charset val="134"/>
    </font>
    <font>
      <b/>
      <sz val="12"/>
      <color theme="1"/>
      <name val="仿宋_GB2312"/>
      <charset val="134"/>
    </font>
    <font>
      <sz val="14"/>
      <color theme="1"/>
      <name val="仿宋_GB2312"/>
      <charset val="134"/>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justify"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justify"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8" fillId="0" borderId="1" xfId="6"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dynlzp@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K19"/>
  <sheetViews>
    <sheetView tabSelected="1" zoomScale="80" zoomScaleNormal="80" workbookViewId="0">
      <selection activeCell="F9" sqref="F9"/>
    </sheetView>
  </sheetViews>
  <sheetFormatPr defaultColWidth="9" defaultRowHeight="10.5"/>
  <cols>
    <col min="1" max="1" width="5.625" style="1" customWidth="1"/>
    <col min="2" max="2" width="17.3583333333333" style="1" customWidth="1"/>
    <col min="3" max="3" width="16.25" style="1" customWidth="1"/>
    <col min="4" max="4" width="20.75" style="1" customWidth="1"/>
    <col min="5" max="5" width="15.25" style="1" customWidth="1"/>
    <col min="6" max="6" width="20.4083333333333" style="1" customWidth="1"/>
    <col min="7" max="7" width="114.375" style="3" customWidth="1"/>
    <col min="8" max="8" width="11.375" style="1" customWidth="1"/>
    <col min="9" max="9" width="14.7916666666667" style="1" customWidth="1"/>
    <col min="10" max="10" width="17.125" style="1" customWidth="1"/>
    <col min="11" max="11" width="12.75" style="1" customWidth="1"/>
    <col min="12" max="16384" width="9" style="1"/>
  </cols>
  <sheetData>
    <row r="1" ht="25" customHeight="1" spans="1:2">
      <c r="A1" s="4" t="s">
        <v>0</v>
      </c>
      <c r="B1" s="5"/>
    </row>
    <row r="2" s="1" customFormat="1" ht="48" customHeight="1" spans="1:11">
      <c r="A2" s="6" t="s">
        <v>1</v>
      </c>
      <c r="B2" s="6"/>
      <c r="C2" s="6"/>
      <c r="D2" s="6"/>
      <c r="E2" s="6"/>
      <c r="F2" s="6"/>
      <c r="G2" s="7"/>
      <c r="H2" s="6"/>
      <c r="I2" s="6"/>
      <c r="J2" s="6"/>
      <c r="K2" s="6"/>
    </row>
    <row r="3" s="2" customFormat="1" ht="45" customHeight="1" spans="1:11">
      <c r="A3" s="8" t="s">
        <v>2</v>
      </c>
      <c r="B3" s="8" t="s">
        <v>3</v>
      </c>
      <c r="C3" s="8" t="s">
        <v>4</v>
      </c>
      <c r="D3" s="8" t="s">
        <v>5</v>
      </c>
      <c r="E3" s="8" t="s">
        <v>6</v>
      </c>
      <c r="F3" s="8" t="s">
        <v>7</v>
      </c>
      <c r="G3" s="8" t="s">
        <v>8</v>
      </c>
      <c r="H3" s="8" t="s">
        <v>9</v>
      </c>
      <c r="I3" s="8" t="s">
        <v>10</v>
      </c>
      <c r="J3" s="8" t="s">
        <v>11</v>
      </c>
      <c r="K3" s="8" t="s">
        <v>12</v>
      </c>
    </row>
    <row r="4" s="1" customFormat="1" ht="191" customHeight="1" spans="1:11">
      <c r="A4" s="9">
        <v>1</v>
      </c>
      <c r="B4" s="10" t="s">
        <v>13</v>
      </c>
      <c r="C4" s="11" t="s">
        <v>14</v>
      </c>
      <c r="D4" s="11" t="s">
        <v>15</v>
      </c>
      <c r="E4" s="11" t="s">
        <v>16</v>
      </c>
      <c r="F4" s="11" t="s">
        <v>17</v>
      </c>
      <c r="G4" s="12" t="s">
        <v>18</v>
      </c>
      <c r="H4" s="11">
        <v>3</v>
      </c>
      <c r="I4" s="11" t="s">
        <v>19</v>
      </c>
      <c r="J4" s="16" t="s">
        <v>20</v>
      </c>
      <c r="K4" s="14" t="s">
        <v>21</v>
      </c>
    </row>
    <row r="5" s="1" customFormat="1" ht="190" customHeight="1" spans="1:11">
      <c r="A5" s="9">
        <v>2</v>
      </c>
      <c r="B5" s="9" t="s">
        <v>22</v>
      </c>
      <c r="C5" s="11" t="s">
        <v>23</v>
      </c>
      <c r="D5" s="11" t="s">
        <v>24</v>
      </c>
      <c r="E5" s="11" t="s">
        <v>16</v>
      </c>
      <c r="F5" s="11" t="s">
        <v>25</v>
      </c>
      <c r="G5" s="12" t="s">
        <v>26</v>
      </c>
      <c r="H5" s="11">
        <v>1</v>
      </c>
      <c r="I5" s="11" t="s">
        <v>19</v>
      </c>
      <c r="J5" s="16" t="s">
        <v>20</v>
      </c>
      <c r="K5" s="14"/>
    </row>
    <row r="6" s="1" customFormat="1" ht="116" customHeight="1" spans="1:11">
      <c r="A6" s="9">
        <v>3</v>
      </c>
      <c r="B6" s="9" t="s">
        <v>27</v>
      </c>
      <c r="C6" s="11" t="s">
        <v>28</v>
      </c>
      <c r="D6" s="11" t="s">
        <v>29</v>
      </c>
      <c r="E6" s="11" t="s">
        <v>16</v>
      </c>
      <c r="F6" s="11" t="s">
        <v>30</v>
      </c>
      <c r="G6" s="13" t="s">
        <v>31</v>
      </c>
      <c r="H6" s="11">
        <v>2</v>
      </c>
      <c r="I6" s="11" t="s">
        <v>19</v>
      </c>
      <c r="J6" s="16" t="s">
        <v>20</v>
      </c>
      <c r="K6" s="11"/>
    </row>
    <row r="7" s="1" customFormat="1" ht="204" customHeight="1" spans="1:11">
      <c r="A7" s="9">
        <v>4</v>
      </c>
      <c r="B7" s="9"/>
      <c r="C7" s="11" t="s">
        <v>32</v>
      </c>
      <c r="D7" s="11" t="s">
        <v>33</v>
      </c>
      <c r="E7" s="11" t="s">
        <v>34</v>
      </c>
      <c r="F7" s="11" t="s">
        <v>35</v>
      </c>
      <c r="G7" s="13" t="s">
        <v>36</v>
      </c>
      <c r="H7" s="11">
        <v>1</v>
      </c>
      <c r="I7" s="11" t="s">
        <v>19</v>
      </c>
      <c r="J7" s="16" t="s">
        <v>20</v>
      </c>
      <c r="K7" s="17"/>
    </row>
    <row r="8" s="1" customFormat="1" ht="151" customHeight="1" spans="1:11">
      <c r="A8" s="9">
        <v>5</v>
      </c>
      <c r="B8" s="9" t="s">
        <v>37</v>
      </c>
      <c r="C8" s="11" t="s">
        <v>37</v>
      </c>
      <c r="D8" s="11" t="s">
        <v>38</v>
      </c>
      <c r="E8" s="11" t="s">
        <v>16</v>
      </c>
      <c r="F8" s="14" t="s">
        <v>39</v>
      </c>
      <c r="G8" s="12" t="s">
        <v>40</v>
      </c>
      <c r="H8" s="11">
        <v>1</v>
      </c>
      <c r="I8" s="11" t="s">
        <v>19</v>
      </c>
      <c r="J8" s="16" t="s">
        <v>20</v>
      </c>
      <c r="K8" s="11" t="s">
        <v>41</v>
      </c>
    </row>
    <row r="9" s="1" customFormat="1" ht="151" customHeight="1" spans="1:11">
      <c r="A9" s="9">
        <v>6</v>
      </c>
      <c r="B9" s="9"/>
      <c r="C9" s="11" t="s">
        <v>42</v>
      </c>
      <c r="D9" s="11" t="s">
        <v>38</v>
      </c>
      <c r="E9" s="11" t="s">
        <v>16</v>
      </c>
      <c r="F9" s="14" t="s">
        <v>43</v>
      </c>
      <c r="G9" s="12" t="s">
        <v>44</v>
      </c>
      <c r="H9" s="11">
        <v>1</v>
      </c>
      <c r="I9" s="11" t="s">
        <v>19</v>
      </c>
      <c r="J9" s="16" t="s">
        <v>20</v>
      </c>
      <c r="K9" s="11" t="s">
        <v>41</v>
      </c>
    </row>
    <row r="10" s="1" customFormat="1" ht="139" customHeight="1" spans="1:11">
      <c r="A10" s="9">
        <v>7</v>
      </c>
      <c r="B10" s="9"/>
      <c r="C10" s="11" t="s">
        <v>45</v>
      </c>
      <c r="D10" s="11" t="s">
        <v>46</v>
      </c>
      <c r="E10" s="11" t="s">
        <v>34</v>
      </c>
      <c r="F10" s="11" t="s">
        <v>47</v>
      </c>
      <c r="G10" s="13" t="s">
        <v>48</v>
      </c>
      <c r="H10" s="11">
        <v>1</v>
      </c>
      <c r="I10" s="11" t="s">
        <v>19</v>
      </c>
      <c r="J10" s="16" t="s">
        <v>20</v>
      </c>
      <c r="K10" s="18"/>
    </row>
    <row r="11" s="1" customFormat="1" ht="140" customHeight="1" spans="1:11">
      <c r="A11" s="9">
        <v>8</v>
      </c>
      <c r="B11" s="9"/>
      <c r="C11" s="11"/>
      <c r="D11" s="11" t="s">
        <v>49</v>
      </c>
      <c r="E11" s="11" t="s">
        <v>16</v>
      </c>
      <c r="F11" s="11" t="s">
        <v>50</v>
      </c>
      <c r="G11" s="13" t="s">
        <v>51</v>
      </c>
      <c r="H11" s="11">
        <v>1</v>
      </c>
      <c r="I11" s="11" t="s">
        <v>19</v>
      </c>
      <c r="J11" s="16" t="s">
        <v>20</v>
      </c>
      <c r="K11" s="18"/>
    </row>
    <row r="12" s="1" customFormat="1" ht="35" customHeight="1" spans="1:11">
      <c r="A12" s="15"/>
      <c r="B12" s="15"/>
      <c r="C12" s="9" t="s">
        <v>52</v>
      </c>
      <c r="D12" s="15"/>
      <c r="E12" s="15"/>
      <c r="F12" s="15"/>
      <c r="G12" s="13"/>
      <c r="H12" s="11">
        <f>SUM(H4:H11)</f>
        <v>11</v>
      </c>
      <c r="I12" s="19"/>
      <c r="J12" s="19"/>
      <c r="K12" s="11"/>
    </row>
    <row r="13" s="1" customFormat="1" ht="37" customHeight="1" spans="7:7">
      <c r="G13" s="3"/>
    </row>
    <row r="14" s="1" customFormat="1" ht="37" customHeight="1" spans="7:7">
      <c r="G14" s="3"/>
    </row>
    <row r="15" s="1" customFormat="1" ht="37" customHeight="1" spans="7:7">
      <c r="G15" s="3"/>
    </row>
    <row r="16" s="1" customFormat="1" ht="37" customHeight="1" spans="7:7">
      <c r="G16" s="3"/>
    </row>
    <row r="17" s="1" customFormat="1" ht="37" customHeight="1" spans="7:7">
      <c r="G17" s="3"/>
    </row>
    <row r="18" s="1" customFormat="1" ht="37" customHeight="1" spans="7:7">
      <c r="G18" s="3"/>
    </row>
    <row r="19" s="1" customFormat="1" ht="37" customHeight="1" spans="7:7">
      <c r="G19" s="3"/>
    </row>
  </sheetData>
  <mergeCells count="5">
    <mergeCell ref="A1:B1"/>
    <mergeCell ref="A2:K2"/>
    <mergeCell ref="B6:B7"/>
    <mergeCell ref="B8:B11"/>
    <mergeCell ref="C10:C11"/>
  </mergeCells>
  <hyperlinks>
    <hyperlink ref="J4" r:id="rId1" display="dynlzp@163.com" tooltip="mailto:dynlzp@163.com"/>
    <hyperlink ref="J10" r:id="rId1" display="dynlzp@163.com"/>
    <hyperlink ref="J11" r:id="rId1" display="dynlzp@163.com"/>
    <hyperlink ref="J7" r:id="rId1" display="dynlzp@163.com"/>
    <hyperlink ref="J6" r:id="rId1" display="dynlzp@163.com"/>
    <hyperlink ref="J5" r:id="rId1" display="dynlzp@163.com"/>
    <hyperlink ref="J9" r:id="rId1" display="dynlzp@163.com" tooltip="mailto:dynlzp@163.com"/>
    <hyperlink ref="J8" r:id="rId1" display="dynlzp@163.com" tooltip="mailto:dynlzp@163.com"/>
  </hyperlinks>
  <pageMargins left="0.7" right="0.7" top="0.75" bottom="0.75" header="0.3" footer="0.3"/>
  <pageSetup paperSize="9" scale="33"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第一批次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微微</cp:lastModifiedBy>
  <dcterms:created xsi:type="dcterms:W3CDTF">2021-04-29T00:32:00Z</dcterms:created>
  <dcterms:modified xsi:type="dcterms:W3CDTF">2023-12-19T10:52:46Z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D098CFD4B3554B8C8CD6FF5D3EE091DC_13</vt:lpwstr>
  </property>
</Properties>
</file>