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<sst xmlns="http://schemas.openxmlformats.org/spreadsheetml/2006/main" count="92" uniqueCount="12">
  <si>
    <t xml:space="preserve">兴义水务2023年公开招聘总成绩及进入体检人员名单 </t>
  </si>
  <si>
    <t>序号</t>
  </si>
  <si>
    <t>准考证号</t>
  </si>
  <si>
    <t>笔试成绩</t>
  </si>
  <si>
    <t>面试成绩</t>
  </si>
  <si>
    <t>总成绩</t>
  </si>
  <si>
    <t>排名</t>
  </si>
  <si>
    <t>是否进入体检</t>
  </si>
  <si>
    <t>是</t>
  </si>
  <si>
    <t>否</t>
  </si>
  <si>
    <t>缺考</t>
  </si>
  <si>
    <t>弃考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</si>
</sst>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topLeftCell="A27" workbookViewId="0">
      <selection activeCell="J5" sqref="J5"/>
    </sheetView>
  </sheetViews>
  <sheetFormatPr defaultColWidth="9" defaultRowHeight="13.5" outlineLevelCol="6"/>
  <cols>
    <col min="1" max="1" width="7.375" style="1" customWidth="1"/>
    <col min="2" max="2" width="15.625" style="1" customWidth="1"/>
    <col min="3" max="3" width="24.75" style="1" customWidth="1"/>
    <col min="4" max="4" width="23.875" style="1" customWidth="1"/>
    <col min="5" max="5" width="10.5" style="1" customWidth="1"/>
    <col min="6" max="6" width="8" style="1" customWidth="1"/>
    <col min="7" max="7" width="19.75" style="1" customWidth="1"/>
    <col min="8" max="16381" width="9" style="1"/>
    <col min="16382" max="16384" width="9" style="2"/>
  </cols>
  <sheetData>
    <row r="1" s="1" customFormat="1" ht="54.7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0.2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5">
        <v>1</v>
      </c>
      <c r="B3" s="6">
        <v>20231111325</v>
      </c>
      <c r="C3" s="5">
        <v>80.4</v>
      </c>
      <c r="D3" s="5">
        <v>74.8</v>
      </c>
      <c r="E3" s="5">
        <f t="shared" ref="E3:E18" si="0">ROUND(C3*0.7+D3*0.3,2)</f>
        <v>78.72</v>
      </c>
      <c r="F3" s="7">
        <v>1</v>
      </c>
      <c r="G3" s="8" t="s">
        <v>8</v>
      </c>
    </row>
    <row r="4" s="1" customFormat="1" ht="30" customHeight="1" spans="1:7">
      <c r="A4" s="5">
        <v>2</v>
      </c>
      <c r="B4" s="6">
        <v>20231110902</v>
      </c>
      <c r="C4" s="5">
        <v>75.74</v>
      </c>
      <c r="D4" s="5">
        <v>72.6</v>
      </c>
      <c r="E4" s="5">
        <f t="shared" si="0"/>
        <v>74.8</v>
      </c>
      <c r="F4" s="7">
        <v>2</v>
      </c>
      <c r="G4" s="8" t="s">
        <v>8</v>
      </c>
    </row>
    <row r="5" s="1" customFormat="1" ht="30" customHeight="1" spans="1:7">
      <c r="A5" s="5">
        <v>3</v>
      </c>
      <c r="B5" s="6">
        <v>20231111223</v>
      </c>
      <c r="C5" s="5">
        <v>75.24</v>
      </c>
      <c r="D5" s="5">
        <v>71.2</v>
      </c>
      <c r="E5" s="5">
        <f t="shared" si="0"/>
        <v>74.03</v>
      </c>
      <c r="F5" s="9">
        <v>3</v>
      </c>
      <c r="G5" s="8" t="s">
        <v>9</v>
      </c>
    </row>
    <row r="6" s="1" customFormat="1" ht="30" customHeight="1" spans="1:7">
      <c r="A6" s="5">
        <v>4</v>
      </c>
      <c r="B6" s="6">
        <v>20231110920</v>
      </c>
      <c r="C6" s="5">
        <v>74.44</v>
      </c>
      <c r="D6" s="5">
        <v>68.4</v>
      </c>
      <c r="E6" s="5">
        <f t="shared" si="0"/>
        <v>72.63</v>
      </c>
      <c r="F6" s="9">
        <v>4</v>
      </c>
      <c r="G6" s="8" t="s">
        <v>9</v>
      </c>
    </row>
    <row r="7" s="1" customFormat="1" ht="30" customHeight="1" spans="1:7">
      <c r="A7" s="5">
        <v>5</v>
      </c>
      <c r="B7" s="6">
        <v>20231111230</v>
      </c>
      <c r="C7" s="5">
        <v>75.59</v>
      </c>
      <c r="D7" s="5">
        <v>59.8</v>
      </c>
      <c r="E7" s="5">
        <f t="shared" si="0"/>
        <v>70.85</v>
      </c>
      <c r="F7" s="9">
        <v>5</v>
      </c>
      <c r="G7" s="8" t="s">
        <v>9</v>
      </c>
    </row>
    <row r="8" s="1" customFormat="1" ht="30" customHeight="1" spans="1:7">
      <c r="A8" s="5">
        <v>6</v>
      </c>
      <c r="B8" s="6">
        <v>20231111206</v>
      </c>
      <c r="C8" s="5">
        <v>74.42</v>
      </c>
      <c r="D8" s="5">
        <v>52.4</v>
      </c>
      <c r="E8" s="5">
        <f t="shared" si="0"/>
        <v>67.81</v>
      </c>
      <c r="F8" s="9">
        <v>6</v>
      </c>
      <c r="G8" s="8" t="s">
        <v>9</v>
      </c>
    </row>
    <row r="9" s="1" customFormat="1" ht="30" customHeight="1" spans="1:7">
      <c r="A9" s="5">
        <v>7</v>
      </c>
      <c r="B9" s="6">
        <v>20231109803</v>
      </c>
      <c r="C9" s="5">
        <v>78.21</v>
      </c>
      <c r="D9" s="5">
        <v>78.2</v>
      </c>
      <c r="E9" s="5">
        <f t="shared" si="0"/>
        <v>78.21</v>
      </c>
      <c r="F9" s="9">
        <v>1</v>
      </c>
      <c r="G9" s="8" t="s">
        <v>8</v>
      </c>
    </row>
    <row r="10" s="1" customFormat="1" ht="30" customHeight="1" spans="1:7">
      <c r="A10" s="5">
        <v>8</v>
      </c>
      <c r="B10" s="6">
        <v>20231110114</v>
      </c>
      <c r="C10" s="5">
        <v>79.14</v>
      </c>
      <c r="D10" s="5">
        <v>76</v>
      </c>
      <c r="E10" s="5">
        <f t="shared" si="0"/>
        <v>78.2</v>
      </c>
      <c r="F10" s="9">
        <v>2</v>
      </c>
      <c r="G10" s="8" t="s">
        <v>8</v>
      </c>
    </row>
    <row r="11" s="1" customFormat="1" ht="30" customHeight="1" spans="1:7">
      <c r="A11" s="5">
        <v>9</v>
      </c>
      <c r="B11" s="6">
        <v>20231109911</v>
      </c>
      <c r="C11" s="5">
        <v>78.94</v>
      </c>
      <c r="D11" s="5">
        <v>75.2</v>
      </c>
      <c r="E11" s="5">
        <f t="shared" si="0"/>
        <v>77.82</v>
      </c>
      <c r="F11" s="9">
        <v>3</v>
      </c>
      <c r="G11" s="8" t="s">
        <v>8</v>
      </c>
    </row>
    <row r="12" s="1" customFormat="1" ht="30" customHeight="1" spans="1:7">
      <c r="A12" s="5">
        <v>10</v>
      </c>
      <c r="B12" s="6">
        <v>20231109818</v>
      </c>
      <c r="C12" s="5">
        <v>82.8</v>
      </c>
      <c r="D12" s="5">
        <v>64.2</v>
      </c>
      <c r="E12" s="5">
        <f t="shared" si="0"/>
        <v>77.22</v>
      </c>
      <c r="F12" s="9">
        <v>4</v>
      </c>
      <c r="G12" s="8" t="s">
        <v>8</v>
      </c>
    </row>
    <row r="13" s="1" customFormat="1" ht="30" customHeight="1" spans="1:7">
      <c r="A13" s="5">
        <v>11</v>
      </c>
      <c r="B13" s="6">
        <v>20231110424</v>
      </c>
      <c r="C13" s="5">
        <v>80.09</v>
      </c>
      <c r="D13" s="5">
        <v>70.2</v>
      </c>
      <c r="E13" s="5">
        <f t="shared" si="0"/>
        <v>77.12</v>
      </c>
      <c r="F13" s="9">
        <v>5</v>
      </c>
      <c r="G13" s="8" t="s">
        <v>9</v>
      </c>
    </row>
    <row r="14" s="1" customFormat="1" ht="30" customHeight="1" spans="1:7">
      <c r="A14" s="5">
        <v>12</v>
      </c>
      <c r="B14" s="6">
        <v>20231109405</v>
      </c>
      <c r="C14" s="5">
        <v>79.38</v>
      </c>
      <c r="D14" s="5">
        <v>71.8</v>
      </c>
      <c r="E14" s="5">
        <f t="shared" si="0"/>
        <v>77.11</v>
      </c>
      <c r="F14" s="9">
        <v>6</v>
      </c>
      <c r="G14" s="8" t="s">
        <v>9</v>
      </c>
    </row>
    <row r="15" s="1" customFormat="1" ht="30" customHeight="1" spans="1:7">
      <c r="A15" s="5">
        <v>13</v>
      </c>
      <c r="B15" s="6">
        <v>20231110715</v>
      </c>
      <c r="C15" s="5">
        <v>76.58</v>
      </c>
      <c r="D15" s="5">
        <v>78.2</v>
      </c>
      <c r="E15" s="5">
        <f t="shared" si="0"/>
        <v>77.07</v>
      </c>
      <c r="F15" s="9">
        <v>7</v>
      </c>
      <c r="G15" s="8" t="s">
        <v>9</v>
      </c>
    </row>
    <row r="16" s="1" customFormat="1" ht="30" customHeight="1" spans="1:7">
      <c r="A16" s="5">
        <v>14</v>
      </c>
      <c r="B16" s="6">
        <v>20231110421</v>
      </c>
      <c r="C16" s="5">
        <v>76.86</v>
      </c>
      <c r="D16" s="5">
        <v>75.4</v>
      </c>
      <c r="E16" s="5">
        <f t="shared" si="0"/>
        <v>76.42</v>
      </c>
      <c r="F16" s="9">
        <v>8</v>
      </c>
      <c r="G16" s="8" t="s">
        <v>9</v>
      </c>
    </row>
    <row r="17" s="1" customFormat="1" ht="30" customHeight="1" spans="1:7">
      <c r="A17" s="5">
        <v>15</v>
      </c>
      <c r="B17" s="6">
        <v>20231109420</v>
      </c>
      <c r="C17" s="5">
        <v>76.68</v>
      </c>
      <c r="D17" s="5">
        <v>73.6</v>
      </c>
      <c r="E17" s="5">
        <f t="shared" si="0"/>
        <v>75.76</v>
      </c>
      <c r="F17" s="9">
        <v>9</v>
      </c>
      <c r="G17" s="8" t="s">
        <v>9</v>
      </c>
    </row>
    <row r="18" s="1" customFormat="1" ht="30" customHeight="1" spans="1:7">
      <c r="A18" s="5">
        <v>16</v>
      </c>
      <c r="B18" s="6">
        <v>20231109320</v>
      </c>
      <c r="C18" s="5">
        <v>76.71</v>
      </c>
      <c r="D18" s="5">
        <v>64.4</v>
      </c>
      <c r="E18" s="5">
        <f t="shared" si="0"/>
        <v>73.02</v>
      </c>
      <c r="F18" s="9">
        <v>10</v>
      </c>
      <c r="G18" s="8" t="s">
        <v>9</v>
      </c>
    </row>
    <row r="19" s="1" customFormat="1" ht="30" customHeight="1" spans="1:7">
      <c r="A19" s="5">
        <v>17</v>
      </c>
      <c r="B19" s="6">
        <v>20231109802</v>
      </c>
      <c r="C19" s="5">
        <v>76.82</v>
      </c>
      <c r="D19" s="5" t="s">
        <v>10</v>
      </c>
      <c r="E19" s="5">
        <v>53.77</v>
      </c>
      <c r="F19" s="9">
        <v>11</v>
      </c>
      <c r="G19" s="8" t="s">
        <v>9</v>
      </c>
    </row>
    <row r="20" s="1" customFormat="1" ht="30" customHeight="1" spans="1:7">
      <c r="A20" s="5">
        <v>18</v>
      </c>
      <c r="B20" s="6">
        <v>20231109824</v>
      </c>
      <c r="C20" s="5">
        <v>76.3</v>
      </c>
      <c r="D20" s="5" t="s">
        <v>10</v>
      </c>
      <c r="E20" s="5">
        <v>53.41</v>
      </c>
      <c r="F20" s="9">
        <v>12</v>
      </c>
      <c r="G20" s="8" t="s">
        <v>9</v>
      </c>
    </row>
    <row r="21" s="1" customFormat="1" ht="30" customHeight="1" spans="1:7">
      <c r="A21" s="5">
        <v>19</v>
      </c>
      <c r="B21" s="6">
        <v>20231108613</v>
      </c>
      <c r="C21" s="5">
        <v>78.95</v>
      </c>
      <c r="D21" s="5">
        <v>74.4</v>
      </c>
      <c r="E21" s="5">
        <f t="shared" ref="E21:E37" si="1">ROUND(C21*0.7+D21*0.3,2)</f>
        <v>77.59</v>
      </c>
      <c r="F21" s="9">
        <v>1</v>
      </c>
      <c r="G21" s="8" t="s">
        <v>8</v>
      </c>
    </row>
    <row r="22" s="1" customFormat="1" ht="30" customHeight="1" spans="1:7">
      <c r="A22" s="5">
        <v>20</v>
      </c>
      <c r="B22" s="6">
        <v>20231108620</v>
      </c>
      <c r="C22" s="5">
        <v>77.85</v>
      </c>
      <c r="D22" s="5">
        <v>76.2</v>
      </c>
      <c r="E22" s="5">
        <f t="shared" si="1"/>
        <v>77.36</v>
      </c>
      <c r="F22" s="9">
        <v>2</v>
      </c>
      <c r="G22" s="8" t="s">
        <v>8</v>
      </c>
    </row>
    <row r="23" s="1" customFormat="1" ht="30" customHeight="1" spans="1:7">
      <c r="A23" s="5">
        <v>21</v>
      </c>
      <c r="B23" s="6">
        <v>20231108214</v>
      </c>
      <c r="C23" s="5">
        <v>77.14</v>
      </c>
      <c r="D23" s="5">
        <v>77.4</v>
      </c>
      <c r="E23" s="5">
        <f t="shared" si="1"/>
        <v>77.22</v>
      </c>
      <c r="F23" s="9">
        <v>3</v>
      </c>
      <c r="G23" s="8" t="s">
        <v>8</v>
      </c>
    </row>
    <row r="24" s="1" customFormat="1" ht="30" customHeight="1" spans="1:7">
      <c r="A24" s="5">
        <v>22</v>
      </c>
      <c r="B24" s="6">
        <v>20231108602</v>
      </c>
      <c r="C24" s="5">
        <v>76.3</v>
      </c>
      <c r="D24" s="5">
        <v>76.8</v>
      </c>
      <c r="E24" s="5">
        <f t="shared" si="1"/>
        <v>76.45</v>
      </c>
      <c r="F24" s="9">
        <v>4</v>
      </c>
      <c r="G24" s="8" t="s">
        <v>8</v>
      </c>
    </row>
    <row r="25" s="1" customFormat="1" ht="30" customHeight="1" spans="1:7">
      <c r="A25" s="5">
        <v>23</v>
      </c>
      <c r="B25" s="6">
        <v>20231108827</v>
      </c>
      <c r="C25" s="5">
        <v>75.74</v>
      </c>
      <c r="D25" s="5">
        <v>77.4</v>
      </c>
      <c r="E25" s="5">
        <f t="shared" si="1"/>
        <v>76.24</v>
      </c>
      <c r="F25" s="9">
        <v>5</v>
      </c>
      <c r="G25" s="8" t="s">
        <v>8</v>
      </c>
    </row>
    <row r="26" s="1" customFormat="1" ht="30" customHeight="1" spans="1:7">
      <c r="A26" s="5">
        <v>24</v>
      </c>
      <c r="B26" s="6">
        <v>20231108807</v>
      </c>
      <c r="C26" s="5">
        <v>75.29</v>
      </c>
      <c r="D26" s="5">
        <v>78.2</v>
      </c>
      <c r="E26" s="5">
        <f t="shared" si="1"/>
        <v>76.16</v>
      </c>
      <c r="F26" s="9">
        <v>6</v>
      </c>
      <c r="G26" s="8" t="s">
        <v>8</v>
      </c>
    </row>
    <row r="27" s="1" customFormat="1" ht="30" customHeight="1" spans="1:7">
      <c r="A27" s="5">
        <v>25</v>
      </c>
      <c r="B27" s="6">
        <v>20231108113</v>
      </c>
      <c r="C27" s="5">
        <v>74.67</v>
      </c>
      <c r="D27" s="5">
        <v>79.6</v>
      </c>
      <c r="E27" s="5">
        <f t="shared" si="1"/>
        <v>76.15</v>
      </c>
      <c r="F27" s="9">
        <v>7</v>
      </c>
      <c r="G27" s="8" t="s">
        <v>9</v>
      </c>
    </row>
    <row r="28" s="1" customFormat="1" ht="30" customHeight="1" spans="1:7">
      <c r="A28" s="5">
        <v>26</v>
      </c>
      <c r="B28" s="6">
        <v>20231108904</v>
      </c>
      <c r="C28" s="5">
        <v>75.33</v>
      </c>
      <c r="D28" s="5">
        <v>77.8</v>
      </c>
      <c r="E28" s="5">
        <f t="shared" si="1"/>
        <v>76.07</v>
      </c>
      <c r="F28" s="9">
        <v>8</v>
      </c>
      <c r="G28" s="8" t="s">
        <v>9</v>
      </c>
    </row>
    <row r="29" s="1" customFormat="1" ht="30" customHeight="1" spans="1:7">
      <c r="A29" s="5">
        <v>27</v>
      </c>
      <c r="B29" s="6">
        <v>20231108825</v>
      </c>
      <c r="C29" s="5">
        <v>75.28</v>
      </c>
      <c r="D29" s="5">
        <v>75.2</v>
      </c>
      <c r="E29" s="5">
        <f t="shared" si="1"/>
        <v>75.26</v>
      </c>
      <c r="F29" s="9">
        <v>9</v>
      </c>
      <c r="G29" s="8" t="s">
        <v>9</v>
      </c>
    </row>
    <row r="30" s="1" customFormat="1" ht="30" customHeight="1" spans="1:7">
      <c r="A30" s="5">
        <v>28</v>
      </c>
      <c r="B30" s="6">
        <v>20231108615</v>
      </c>
      <c r="C30" s="5">
        <v>75.95</v>
      </c>
      <c r="D30" s="5">
        <v>73.6</v>
      </c>
      <c r="E30" s="5">
        <f t="shared" si="1"/>
        <v>75.25</v>
      </c>
      <c r="F30" s="9">
        <v>10</v>
      </c>
      <c r="G30" s="8" t="s">
        <v>9</v>
      </c>
    </row>
    <row r="31" s="1" customFormat="1" ht="30" customHeight="1" spans="1:7">
      <c r="A31" s="5">
        <v>29</v>
      </c>
      <c r="B31" s="6">
        <v>20231108409</v>
      </c>
      <c r="C31" s="5">
        <v>75.34</v>
      </c>
      <c r="D31" s="5">
        <v>74.8</v>
      </c>
      <c r="E31" s="5">
        <f t="shared" si="1"/>
        <v>75.18</v>
      </c>
      <c r="F31" s="9">
        <v>11</v>
      </c>
      <c r="G31" s="8" t="s">
        <v>9</v>
      </c>
    </row>
    <row r="32" s="1" customFormat="1" ht="30" customHeight="1" spans="1:7">
      <c r="A32" s="5">
        <v>30</v>
      </c>
      <c r="B32" s="6">
        <v>20231108515</v>
      </c>
      <c r="C32" s="5">
        <v>74.46</v>
      </c>
      <c r="D32" s="5">
        <v>75.8</v>
      </c>
      <c r="E32" s="5">
        <f t="shared" si="1"/>
        <v>74.86</v>
      </c>
      <c r="F32" s="9">
        <v>12</v>
      </c>
      <c r="G32" s="8" t="s">
        <v>9</v>
      </c>
    </row>
    <row r="33" s="1" customFormat="1" ht="30" customHeight="1" spans="1:7">
      <c r="A33" s="5">
        <v>31</v>
      </c>
      <c r="B33" s="6">
        <v>20231108713</v>
      </c>
      <c r="C33" s="5">
        <v>76.24</v>
      </c>
      <c r="D33" s="5">
        <v>70</v>
      </c>
      <c r="E33" s="5">
        <f t="shared" si="1"/>
        <v>74.37</v>
      </c>
      <c r="F33" s="9">
        <v>13</v>
      </c>
      <c r="G33" s="8" t="s">
        <v>9</v>
      </c>
    </row>
    <row r="34" s="1" customFormat="1" ht="30" customHeight="1" spans="1:7">
      <c r="A34" s="5">
        <v>32</v>
      </c>
      <c r="B34" s="6">
        <v>20231108913</v>
      </c>
      <c r="C34" s="5">
        <v>74.38</v>
      </c>
      <c r="D34" s="5">
        <v>74.2</v>
      </c>
      <c r="E34" s="5">
        <f t="shared" si="1"/>
        <v>74.33</v>
      </c>
      <c r="F34" s="9">
        <v>14</v>
      </c>
      <c r="G34" s="8" t="s">
        <v>9</v>
      </c>
    </row>
    <row r="35" s="1" customFormat="1" ht="30" customHeight="1" spans="1:7">
      <c r="A35" s="5">
        <v>33</v>
      </c>
      <c r="B35" s="6">
        <v>20231108518</v>
      </c>
      <c r="C35" s="5">
        <v>75.08</v>
      </c>
      <c r="D35" s="5">
        <v>72</v>
      </c>
      <c r="E35" s="5">
        <f t="shared" si="1"/>
        <v>74.16</v>
      </c>
      <c r="F35" s="9">
        <v>15</v>
      </c>
      <c r="G35" s="8" t="s">
        <v>9</v>
      </c>
    </row>
    <row r="36" s="1" customFormat="1" ht="30" customHeight="1" spans="1:7">
      <c r="A36" s="5">
        <v>34</v>
      </c>
      <c r="B36" s="6">
        <v>20231108218</v>
      </c>
      <c r="C36" s="5">
        <v>74.05</v>
      </c>
      <c r="D36" s="5">
        <v>71.4</v>
      </c>
      <c r="E36" s="5">
        <f t="shared" si="1"/>
        <v>73.26</v>
      </c>
      <c r="F36" s="9">
        <v>16</v>
      </c>
      <c r="G36" s="8" t="s">
        <v>9</v>
      </c>
    </row>
    <row r="37" s="1" customFormat="1" ht="30" customHeight="1" spans="1:7">
      <c r="A37" s="5">
        <v>35</v>
      </c>
      <c r="B37" s="6">
        <v>20231108609</v>
      </c>
      <c r="C37" s="5">
        <v>74.84</v>
      </c>
      <c r="D37" s="5">
        <v>52.4</v>
      </c>
      <c r="E37" s="5">
        <f t="shared" si="1"/>
        <v>68.11</v>
      </c>
      <c r="F37" s="9">
        <v>17</v>
      </c>
      <c r="G37" s="8" t="s">
        <v>9</v>
      </c>
    </row>
    <row r="38" s="1" customFormat="1" ht="30" customHeight="1" spans="1:7">
      <c r="A38" s="5">
        <v>36</v>
      </c>
      <c r="B38" s="6">
        <v>20231108530</v>
      </c>
      <c r="C38" s="5">
        <v>74.94</v>
      </c>
      <c r="D38" s="5" t="s">
        <v>10</v>
      </c>
      <c r="E38" s="5">
        <v>52.46</v>
      </c>
      <c r="F38" s="9">
        <v>18</v>
      </c>
      <c r="G38" s="8" t="s">
        <v>9</v>
      </c>
    </row>
    <row r="39" s="1" customFormat="1" ht="30" customHeight="1" spans="1:7">
      <c r="A39" s="5">
        <v>37</v>
      </c>
      <c r="B39" s="6">
        <v>20231107506</v>
      </c>
      <c r="C39" s="5">
        <v>77.19</v>
      </c>
      <c r="D39" s="5">
        <v>75.8</v>
      </c>
      <c r="E39" s="5">
        <f t="shared" ref="E39:E66" si="2">ROUND(C39*0.7+D39*0.3,2)</f>
        <v>76.77</v>
      </c>
      <c r="F39" s="10">
        <v>1</v>
      </c>
      <c r="G39" s="8" t="s">
        <v>8</v>
      </c>
    </row>
    <row r="40" s="1" customFormat="1" ht="30" customHeight="1" spans="1:7">
      <c r="A40" s="5">
        <v>38</v>
      </c>
      <c r="B40" s="6">
        <v>20231107302</v>
      </c>
      <c r="C40" s="5">
        <v>76.15</v>
      </c>
      <c r="D40" s="5">
        <v>73.6</v>
      </c>
      <c r="E40" s="5">
        <f t="shared" si="2"/>
        <v>75.39</v>
      </c>
      <c r="F40" s="10">
        <v>2</v>
      </c>
      <c r="G40" s="8" t="s">
        <v>8</v>
      </c>
    </row>
    <row r="41" s="1" customFormat="1" ht="30" customHeight="1" spans="1:7">
      <c r="A41" s="5">
        <v>39</v>
      </c>
      <c r="B41" s="6">
        <v>20231107811</v>
      </c>
      <c r="C41" s="5">
        <v>79.61</v>
      </c>
      <c r="D41" s="5">
        <v>64.4</v>
      </c>
      <c r="E41" s="5">
        <f t="shared" si="2"/>
        <v>75.05</v>
      </c>
      <c r="F41" s="10">
        <v>3</v>
      </c>
      <c r="G41" s="8" t="s">
        <v>9</v>
      </c>
    </row>
    <row r="42" s="1" customFormat="1" ht="30" customHeight="1" spans="1:7">
      <c r="A42" s="5">
        <v>40</v>
      </c>
      <c r="B42" s="6">
        <v>20231107419</v>
      </c>
      <c r="C42" s="5">
        <v>78.15</v>
      </c>
      <c r="D42" s="5">
        <v>67.6</v>
      </c>
      <c r="E42" s="5">
        <f t="shared" si="2"/>
        <v>74.99</v>
      </c>
      <c r="F42" s="10">
        <v>4</v>
      </c>
      <c r="G42" s="8" t="s">
        <v>9</v>
      </c>
    </row>
    <row r="43" s="1" customFormat="1" ht="30" customHeight="1" spans="1:7">
      <c r="A43" s="5">
        <v>41</v>
      </c>
      <c r="B43" s="6">
        <v>20231107722</v>
      </c>
      <c r="C43" s="5">
        <v>76.32</v>
      </c>
      <c r="D43" s="5">
        <v>65.2</v>
      </c>
      <c r="E43" s="5">
        <f t="shared" si="2"/>
        <v>72.98</v>
      </c>
      <c r="F43" s="10">
        <v>5</v>
      </c>
      <c r="G43" s="8" t="s">
        <v>9</v>
      </c>
    </row>
    <row r="44" s="1" customFormat="1" ht="30" customHeight="1" spans="1:7">
      <c r="A44" s="5">
        <v>42</v>
      </c>
      <c r="B44" s="6">
        <v>20231107613</v>
      </c>
      <c r="C44" s="5">
        <v>77.48</v>
      </c>
      <c r="D44" s="5">
        <v>60.6</v>
      </c>
      <c r="E44" s="5">
        <f t="shared" si="2"/>
        <v>72.42</v>
      </c>
      <c r="F44" s="10">
        <v>6</v>
      </c>
      <c r="G44" s="8" t="s">
        <v>9</v>
      </c>
    </row>
    <row r="45" s="1" customFormat="1" ht="30" customHeight="1" spans="1:7">
      <c r="A45" s="5">
        <v>43</v>
      </c>
      <c r="B45" s="6">
        <v>20231103806</v>
      </c>
      <c r="C45" s="5">
        <v>81.59</v>
      </c>
      <c r="D45" s="5">
        <v>82</v>
      </c>
      <c r="E45" s="5">
        <f t="shared" si="2"/>
        <v>81.71</v>
      </c>
      <c r="F45" s="10">
        <v>1</v>
      </c>
      <c r="G45" s="8" t="s">
        <v>8</v>
      </c>
    </row>
    <row r="46" s="1" customFormat="1" ht="30" customHeight="1" spans="1:7">
      <c r="A46" s="5">
        <v>44</v>
      </c>
      <c r="B46" s="6">
        <v>20231106315</v>
      </c>
      <c r="C46" s="5">
        <v>80.05</v>
      </c>
      <c r="D46" s="5">
        <v>83.6</v>
      </c>
      <c r="E46" s="5">
        <f t="shared" si="2"/>
        <v>81.12</v>
      </c>
      <c r="F46" s="10">
        <v>2</v>
      </c>
      <c r="G46" s="8" t="s">
        <v>8</v>
      </c>
    </row>
    <row r="47" s="1" customFormat="1" ht="30" customHeight="1" spans="1:7">
      <c r="A47" s="5">
        <v>45</v>
      </c>
      <c r="B47" s="6">
        <v>20231101717</v>
      </c>
      <c r="C47" s="5">
        <v>82.27</v>
      </c>
      <c r="D47" s="5">
        <v>77.4</v>
      </c>
      <c r="E47" s="5">
        <f t="shared" si="2"/>
        <v>80.81</v>
      </c>
      <c r="F47" s="10">
        <v>3</v>
      </c>
      <c r="G47" s="8" t="s">
        <v>8</v>
      </c>
    </row>
    <row r="48" s="1" customFormat="1" ht="30" customHeight="1" spans="1:7">
      <c r="A48" s="5">
        <v>46</v>
      </c>
      <c r="B48" s="6">
        <v>20231106702</v>
      </c>
      <c r="C48" s="5">
        <v>77.83</v>
      </c>
      <c r="D48" s="5">
        <v>80.8</v>
      </c>
      <c r="E48" s="5">
        <f t="shared" si="2"/>
        <v>78.72</v>
      </c>
      <c r="F48" s="10">
        <v>4</v>
      </c>
      <c r="G48" s="8" t="s">
        <v>8</v>
      </c>
    </row>
    <row r="49" s="1" customFormat="1" ht="30" customHeight="1" spans="1:7">
      <c r="A49" s="5">
        <v>47</v>
      </c>
      <c r="B49" s="6">
        <v>20231101820</v>
      </c>
      <c r="C49" s="5">
        <v>77.81</v>
      </c>
      <c r="D49" s="5">
        <v>80.8</v>
      </c>
      <c r="E49" s="5">
        <f t="shared" si="2"/>
        <v>78.71</v>
      </c>
      <c r="F49" s="10">
        <v>5</v>
      </c>
      <c r="G49" s="8" t="s">
        <v>8</v>
      </c>
    </row>
    <row r="50" s="1" customFormat="1" ht="30" customHeight="1" spans="1:7">
      <c r="A50" s="5">
        <v>48</v>
      </c>
      <c r="B50" s="6">
        <v>20231105511</v>
      </c>
      <c r="C50" s="5">
        <v>79.88</v>
      </c>
      <c r="D50" s="5">
        <v>75.8</v>
      </c>
      <c r="E50" s="5">
        <f t="shared" si="2"/>
        <v>78.66</v>
      </c>
      <c r="F50" s="10">
        <v>6</v>
      </c>
      <c r="G50" s="8" t="s">
        <v>8</v>
      </c>
    </row>
    <row r="51" s="1" customFormat="1" ht="30" customHeight="1" spans="1:7">
      <c r="A51" s="5">
        <v>49</v>
      </c>
      <c r="B51" s="6">
        <v>20231106412</v>
      </c>
      <c r="C51" s="5">
        <v>78.16</v>
      </c>
      <c r="D51" s="5">
        <v>79.8</v>
      </c>
      <c r="E51" s="5">
        <f t="shared" si="2"/>
        <v>78.65</v>
      </c>
      <c r="F51" s="10">
        <v>7</v>
      </c>
      <c r="G51" s="8" t="s">
        <v>8</v>
      </c>
    </row>
    <row r="52" s="1" customFormat="1" ht="30" customHeight="1" spans="1:7">
      <c r="A52" s="5">
        <v>50</v>
      </c>
      <c r="B52" s="6">
        <v>20231102712</v>
      </c>
      <c r="C52" s="5">
        <v>77.48</v>
      </c>
      <c r="D52" s="5">
        <v>80.2</v>
      </c>
      <c r="E52" s="5">
        <f t="shared" si="2"/>
        <v>78.3</v>
      </c>
      <c r="F52" s="10">
        <v>8</v>
      </c>
      <c r="G52" s="8" t="s">
        <v>8</v>
      </c>
    </row>
    <row r="53" s="1" customFormat="1" ht="30" customHeight="1" spans="1:7">
      <c r="A53" s="5">
        <v>51</v>
      </c>
      <c r="B53" s="6">
        <v>20231104214</v>
      </c>
      <c r="C53" s="5">
        <v>77.75</v>
      </c>
      <c r="D53" s="5">
        <v>79.2</v>
      </c>
      <c r="E53" s="5">
        <f t="shared" si="2"/>
        <v>78.19</v>
      </c>
      <c r="F53" s="10">
        <v>9</v>
      </c>
      <c r="G53" s="8" t="s">
        <v>9</v>
      </c>
    </row>
    <row r="54" s="1" customFormat="1" ht="30" customHeight="1" spans="1:7">
      <c r="A54" s="5">
        <v>52</v>
      </c>
      <c r="B54" s="6">
        <v>20231102915</v>
      </c>
      <c r="C54" s="5">
        <v>78.43</v>
      </c>
      <c r="D54" s="5">
        <v>73.6</v>
      </c>
      <c r="E54" s="5">
        <f t="shared" si="2"/>
        <v>76.98</v>
      </c>
      <c r="F54" s="10">
        <v>10</v>
      </c>
      <c r="G54" s="8" t="s">
        <v>9</v>
      </c>
    </row>
    <row r="55" s="1" customFormat="1" ht="30" customHeight="1" spans="1:7">
      <c r="A55" s="5">
        <v>53</v>
      </c>
      <c r="B55" s="6">
        <v>20231102328</v>
      </c>
      <c r="C55" s="5">
        <v>78.4</v>
      </c>
      <c r="D55" s="5">
        <v>73</v>
      </c>
      <c r="E55" s="5">
        <f t="shared" si="2"/>
        <v>76.78</v>
      </c>
      <c r="F55" s="10">
        <v>11</v>
      </c>
      <c r="G55" s="8" t="s">
        <v>9</v>
      </c>
    </row>
    <row r="56" s="1" customFormat="1" ht="30" customHeight="1" spans="1:7">
      <c r="A56" s="5">
        <v>54</v>
      </c>
      <c r="B56" s="6">
        <v>20231106610</v>
      </c>
      <c r="C56" s="5">
        <v>77.15</v>
      </c>
      <c r="D56" s="5">
        <v>74</v>
      </c>
      <c r="E56" s="5">
        <f t="shared" si="2"/>
        <v>76.21</v>
      </c>
      <c r="F56" s="10">
        <v>12</v>
      </c>
      <c r="G56" s="9" t="s">
        <v>9</v>
      </c>
    </row>
    <row r="57" s="1" customFormat="1" ht="30" customHeight="1" spans="1:7">
      <c r="A57" s="5">
        <v>55</v>
      </c>
      <c r="B57" s="6">
        <v>20231103313</v>
      </c>
      <c r="C57" s="5">
        <v>79.22</v>
      </c>
      <c r="D57" s="5">
        <v>67.6</v>
      </c>
      <c r="E57" s="5">
        <f t="shared" si="2"/>
        <v>75.73</v>
      </c>
      <c r="F57" s="10">
        <v>13</v>
      </c>
      <c r="G57" s="9" t="s">
        <v>9</v>
      </c>
    </row>
    <row r="58" s="1" customFormat="1" ht="30" customHeight="1" spans="1:7">
      <c r="A58" s="5">
        <v>56</v>
      </c>
      <c r="B58" s="6">
        <v>20231104428</v>
      </c>
      <c r="C58" s="5">
        <v>77.03</v>
      </c>
      <c r="D58" s="5">
        <v>71.8</v>
      </c>
      <c r="E58" s="5">
        <f t="shared" si="2"/>
        <v>75.46</v>
      </c>
      <c r="F58" s="10">
        <v>14</v>
      </c>
      <c r="G58" s="9" t="s">
        <v>9</v>
      </c>
    </row>
    <row r="59" s="1" customFormat="1" ht="30" customHeight="1" spans="1:7">
      <c r="A59" s="5">
        <v>57</v>
      </c>
      <c r="B59" s="6">
        <v>20231102412</v>
      </c>
      <c r="C59" s="5">
        <v>77.08</v>
      </c>
      <c r="D59" s="5">
        <v>69.4</v>
      </c>
      <c r="E59" s="5">
        <f t="shared" si="2"/>
        <v>74.78</v>
      </c>
      <c r="F59" s="10">
        <v>15</v>
      </c>
      <c r="G59" s="9" t="s">
        <v>9</v>
      </c>
    </row>
    <row r="60" s="1" customFormat="1" ht="30" customHeight="1" spans="1:7">
      <c r="A60" s="5">
        <v>58</v>
      </c>
      <c r="B60" s="6">
        <v>20231105525</v>
      </c>
      <c r="C60" s="5">
        <v>77.06</v>
      </c>
      <c r="D60" s="5">
        <v>67.6</v>
      </c>
      <c r="E60" s="5">
        <f t="shared" si="2"/>
        <v>74.22</v>
      </c>
      <c r="F60" s="10">
        <v>16</v>
      </c>
      <c r="G60" s="9" t="s">
        <v>9</v>
      </c>
    </row>
    <row r="61" s="1" customFormat="1" ht="30" customHeight="1" spans="1:7">
      <c r="A61" s="5">
        <v>59</v>
      </c>
      <c r="B61" s="6">
        <v>20231105526</v>
      </c>
      <c r="C61" s="5">
        <v>77.85</v>
      </c>
      <c r="D61" s="5">
        <v>63.6</v>
      </c>
      <c r="E61" s="5">
        <f t="shared" si="2"/>
        <v>73.58</v>
      </c>
      <c r="F61" s="10">
        <v>17</v>
      </c>
      <c r="G61" s="9" t="s">
        <v>9</v>
      </c>
    </row>
    <row r="62" s="1" customFormat="1" ht="30" customHeight="1" spans="1:7">
      <c r="A62" s="5">
        <v>60</v>
      </c>
      <c r="B62" s="6">
        <v>20231105212</v>
      </c>
      <c r="C62" s="5">
        <v>77.41</v>
      </c>
      <c r="D62" s="5">
        <v>63.8</v>
      </c>
      <c r="E62" s="5">
        <f t="shared" si="2"/>
        <v>73.33</v>
      </c>
      <c r="F62" s="10">
        <v>18</v>
      </c>
      <c r="G62" s="9" t="s">
        <v>9</v>
      </c>
    </row>
    <row r="63" s="1" customFormat="1" ht="30" customHeight="1" spans="1:7">
      <c r="A63" s="5">
        <v>61</v>
      </c>
      <c r="B63" s="6">
        <v>20231102524</v>
      </c>
      <c r="C63" s="5">
        <v>77.65</v>
      </c>
      <c r="D63" s="5">
        <v>62.4</v>
      </c>
      <c r="E63" s="5">
        <f t="shared" si="2"/>
        <v>73.08</v>
      </c>
      <c r="F63" s="10">
        <v>19</v>
      </c>
      <c r="G63" s="9" t="s">
        <v>9</v>
      </c>
    </row>
    <row r="64" s="1" customFormat="1" ht="30" customHeight="1" spans="1:7">
      <c r="A64" s="5">
        <v>62</v>
      </c>
      <c r="B64" s="6">
        <v>20231105306</v>
      </c>
      <c r="C64" s="5">
        <v>77.29</v>
      </c>
      <c r="D64" s="5">
        <v>60.6</v>
      </c>
      <c r="E64" s="5">
        <f t="shared" si="2"/>
        <v>72.28</v>
      </c>
      <c r="F64" s="10">
        <v>20</v>
      </c>
      <c r="G64" s="9" t="s">
        <v>9</v>
      </c>
    </row>
    <row r="65" s="1" customFormat="1" ht="30" customHeight="1" spans="1:7">
      <c r="A65" s="5">
        <v>63</v>
      </c>
      <c r="B65" s="6">
        <v>20231100719</v>
      </c>
      <c r="C65" s="5">
        <v>79.27</v>
      </c>
      <c r="D65" s="5">
        <v>54.4</v>
      </c>
      <c r="E65" s="5">
        <f t="shared" si="2"/>
        <v>71.81</v>
      </c>
      <c r="F65" s="10">
        <v>21</v>
      </c>
      <c r="G65" s="9" t="s">
        <v>9</v>
      </c>
    </row>
    <row r="66" s="1" customFormat="1" ht="30" customHeight="1" spans="1:7">
      <c r="A66" s="5">
        <v>64</v>
      </c>
      <c r="B66" s="6">
        <v>20231103723</v>
      </c>
      <c r="C66" s="5">
        <v>78.71</v>
      </c>
      <c r="D66" s="5">
        <v>48</v>
      </c>
      <c r="E66" s="5">
        <f t="shared" si="2"/>
        <v>69.5</v>
      </c>
      <c r="F66" s="10">
        <v>22</v>
      </c>
      <c r="G66" s="9" t="s">
        <v>9</v>
      </c>
    </row>
    <row r="67" s="1" customFormat="1" ht="30" customHeight="1" spans="1:7">
      <c r="A67" s="5">
        <v>65</v>
      </c>
      <c r="B67" s="6">
        <v>20231105818</v>
      </c>
      <c r="C67" s="5">
        <v>79.04</v>
      </c>
      <c r="D67" s="5" t="s">
        <v>10</v>
      </c>
      <c r="E67" s="5">
        <v>55.33</v>
      </c>
      <c r="F67" s="10">
        <v>23</v>
      </c>
      <c r="G67" s="8" t="s">
        <v>9</v>
      </c>
    </row>
    <row r="68" s="1" customFormat="1" ht="30" customHeight="1" spans="1:7">
      <c r="A68" s="5">
        <v>66</v>
      </c>
      <c r="B68" s="6">
        <v>20231104405</v>
      </c>
      <c r="C68" s="5">
        <v>77.47</v>
      </c>
      <c r="D68" s="5" t="s">
        <v>11</v>
      </c>
      <c r="E68" s="5">
        <v>54.23</v>
      </c>
      <c r="F68" s="10">
        <v>24</v>
      </c>
      <c r="G68" s="8" t="s">
        <v>9</v>
      </c>
    </row>
    <row r="69" s="1" customFormat="1" ht="30" customHeight="1" spans="1:7">
      <c r="A69" s="5">
        <v>67</v>
      </c>
      <c r="B69" s="6">
        <v>20231112209</v>
      </c>
      <c r="C69" s="5">
        <v>79.18</v>
      </c>
      <c r="D69" s="5">
        <v>71.8</v>
      </c>
      <c r="E69" s="5">
        <f t="shared" ref="E69:E79" si="3">ROUND(C69*0.7+D69*0.3,2)</f>
        <v>76.97</v>
      </c>
      <c r="F69" s="10">
        <v>1</v>
      </c>
      <c r="G69" s="8" t="s">
        <v>8</v>
      </c>
    </row>
    <row r="70" s="1" customFormat="1" ht="30" customHeight="1" spans="1:7">
      <c r="A70" s="5">
        <v>68</v>
      </c>
      <c r="B70" s="6">
        <v>20231113103</v>
      </c>
      <c r="C70" s="5">
        <v>76.5</v>
      </c>
      <c r="D70" s="5">
        <v>76.8</v>
      </c>
      <c r="E70" s="5">
        <f t="shared" si="3"/>
        <v>76.59</v>
      </c>
      <c r="F70" s="10">
        <v>2</v>
      </c>
      <c r="G70" s="8" t="s">
        <v>8</v>
      </c>
    </row>
    <row r="71" s="1" customFormat="1" ht="30" customHeight="1" spans="1:7">
      <c r="A71" s="5">
        <v>69</v>
      </c>
      <c r="B71" s="6">
        <v>20231112319</v>
      </c>
      <c r="C71" s="5">
        <v>79.61</v>
      </c>
      <c r="D71" s="5">
        <v>68.8</v>
      </c>
      <c r="E71" s="5">
        <f t="shared" si="3"/>
        <v>76.37</v>
      </c>
      <c r="F71" s="10">
        <v>3</v>
      </c>
      <c r="G71" s="8" t="s">
        <v>8</v>
      </c>
    </row>
    <row r="72" s="1" customFormat="1" ht="30" customHeight="1" spans="1:7">
      <c r="A72" s="5">
        <v>70</v>
      </c>
      <c r="B72" s="6">
        <v>20231112015</v>
      </c>
      <c r="C72" s="5">
        <v>77.17</v>
      </c>
      <c r="D72" s="5">
        <v>73.6</v>
      </c>
      <c r="E72" s="5">
        <f t="shared" si="3"/>
        <v>76.1</v>
      </c>
      <c r="F72" s="10">
        <v>4</v>
      </c>
      <c r="G72" s="8" t="s">
        <v>8</v>
      </c>
    </row>
    <row r="73" s="1" customFormat="1" ht="30" customHeight="1" spans="1:7">
      <c r="A73" s="5">
        <v>71</v>
      </c>
      <c r="B73" s="6">
        <v>20231111605</v>
      </c>
      <c r="C73" s="5">
        <v>76.72</v>
      </c>
      <c r="D73" s="5">
        <v>73</v>
      </c>
      <c r="E73" s="5">
        <f t="shared" si="3"/>
        <v>75.6</v>
      </c>
      <c r="F73" s="10">
        <v>5</v>
      </c>
      <c r="G73" s="8" t="s">
        <v>9</v>
      </c>
    </row>
    <row r="74" s="1" customFormat="1" ht="30" customHeight="1" spans="1:7">
      <c r="A74" s="5">
        <v>72</v>
      </c>
      <c r="B74" s="6">
        <v>20231113207</v>
      </c>
      <c r="C74" s="5">
        <v>75.7</v>
      </c>
      <c r="D74" s="5">
        <v>71.4</v>
      </c>
      <c r="E74" s="5">
        <f t="shared" si="3"/>
        <v>74.41</v>
      </c>
      <c r="F74" s="10">
        <v>6</v>
      </c>
      <c r="G74" s="8" t="s">
        <v>9</v>
      </c>
    </row>
    <row r="75" s="1" customFormat="1" ht="30" customHeight="1" spans="1:7">
      <c r="A75" s="5">
        <v>73</v>
      </c>
      <c r="B75" s="6">
        <v>20231113302</v>
      </c>
      <c r="C75" s="5">
        <v>76.65</v>
      </c>
      <c r="D75" s="5">
        <v>66.8</v>
      </c>
      <c r="E75" s="5">
        <f t="shared" si="3"/>
        <v>73.7</v>
      </c>
      <c r="F75" s="10">
        <v>7</v>
      </c>
      <c r="G75" s="8" t="s">
        <v>9</v>
      </c>
    </row>
    <row r="76" s="1" customFormat="1" ht="30" customHeight="1" spans="1:7">
      <c r="A76" s="5">
        <v>74</v>
      </c>
      <c r="B76" s="6">
        <v>20231112713</v>
      </c>
      <c r="C76" s="5">
        <v>77.11</v>
      </c>
      <c r="D76" s="5">
        <v>65.6</v>
      </c>
      <c r="E76" s="5">
        <f t="shared" si="3"/>
        <v>73.66</v>
      </c>
      <c r="F76" s="10">
        <v>8</v>
      </c>
      <c r="G76" s="8" t="s">
        <v>9</v>
      </c>
    </row>
    <row r="77" s="1" customFormat="1" ht="30" customHeight="1" spans="1:7">
      <c r="A77" s="5">
        <v>75</v>
      </c>
      <c r="B77" s="6">
        <v>20231111703</v>
      </c>
      <c r="C77" s="5">
        <v>76.04</v>
      </c>
      <c r="D77" s="5">
        <v>66.2</v>
      </c>
      <c r="E77" s="5">
        <f t="shared" si="3"/>
        <v>73.09</v>
      </c>
      <c r="F77" s="10">
        <v>9</v>
      </c>
      <c r="G77" s="9" t="s">
        <v>9</v>
      </c>
    </row>
    <row r="78" s="1" customFormat="1" ht="30" customHeight="1" spans="1:7">
      <c r="A78" s="5">
        <v>76</v>
      </c>
      <c r="B78" s="6">
        <v>20231112019</v>
      </c>
      <c r="C78" s="5">
        <v>76.45</v>
      </c>
      <c r="D78" s="5">
        <v>63.4</v>
      </c>
      <c r="E78" s="5">
        <f t="shared" si="3"/>
        <v>72.54</v>
      </c>
      <c r="F78" s="10">
        <v>10</v>
      </c>
      <c r="G78" s="9" t="s">
        <v>9</v>
      </c>
    </row>
    <row r="79" s="1" customFormat="1" ht="30" customHeight="1" spans="1:7">
      <c r="A79" s="5">
        <v>77</v>
      </c>
      <c r="B79" s="6">
        <v>20231111929</v>
      </c>
      <c r="C79" s="5">
        <v>75.46</v>
      </c>
      <c r="D79" s="5">
        <v>55.8</v>
      </c>
      <c r="E79" s="5">
        <f t="shared" si="3"/>
        <v>69.56</v>
      </c>
      <c r="F79" s="10">
        <v>11</v>
      </c>
      <c r="G79" s="9" t="s">
        <v>9</v>
      </c>
    </row>
    <row r="80" s="1" customFormat="1" ht="30" customHeight="1" spans="1:7">
      <c r="A80" s="5">
        <v>78</v>
      </c>
      <c r="B80" s="6">
        <v>20231112120</v>
      </c>
      <c r="C80" s="5">
        <v>76.09</v>
      </c>
      <c r="D80" s="5" t="s">
        <v>10</v>
      </c>
      <c r="E80" s="5">
        <v>53.26</v>
      </c>
      <c r="F80" s="10">
        <v>12</v>
      </c>
      <c r="G80" s="9" t="s">
        <v>9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2023-12-13T08:04:45Z</dcterms:created>
  <dcterms:modified xsi:type="dcterms:W3CDTF">2023-12-14T05:19:03Z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D0910447BA7F446B8451F44B58863801</vt:lpwstr>
  </property>
  <property fmtid="{D5CDD505-2E9C-101B-9397-08002B2CF9AE}" pid="3" name="KSOProductBuildVer">
    <vt:lpwstr>2052-11.1.0.12763</vt:lpwstr>
  </property>
</Properties>
</file>