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535"/>
  </bookViews>
  <sheets>
    <sheet name="Sheet1" sheetId="1" r:id="rId1"/>
  </sheets>
  <definedNames>
    <definedName name="_xlnm._FilterDatabase" localSheetId="0" hidden="1">Sheet1!$A$1:$J$66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<sst xmlns="http://schemas.openxmlformats.org/spreadsheetml/2006/main" count="80">
  <si>
    <t>毕节市第一人民医院2019年第二批面向社会公开招聘编外护理人员总成绩公示（01岗位）</t>
  </si>
  <si>
    <t>序号</t>
  </si>
  <si>
    <t>姓名</t>
  </si>
  <si>
    <t>性别</t>
  </si>
  <si>
    <t>报考岗位</t>
  </si>
  <si>
    <t>笔试分数</t>
  </si>
  <si>
    <t>笔试占比（40%）</t>
  </si>
  <si>
    <t>面试成绩</t>
  </si>
  <si>
    <t>面试占比（60%）</t>
  </si>
  <si>
    <t>总成绩</t>
  </si>
  <si>
    <t>是否进入体检</t>
  </si>
  <si>
    <t>刘秋枫</t>
  </si>
  <si>
    <t>女</t>
  </si>
  <si>
    <t>01</t>
  </si>
  <si>
    <t>是</t>
  </si>
  <si>
    <t>杨明欧</t>
  </si>
  <si>
    <t>陈钰</t>
  </si>
  <si>
    <t>刘畅</t>
  </si>
  <si>
    <t>郑越</t>
  </si>
  <si>
    <t>刘艳丽</t>
  </si>
  <si>
    <t>彭艳</t>
  </si>
  <si>
    <t>龙娥</t>
  </si>
  <si>
    <t>樊静</t>
  </si>
  <si>
    <t>秦贞凤</t>
  </si>
  <si>
    <t>蔡娥</t>
  </si>
  <si>
    <t>何婷</t>
  </si>
  <si>
    <t>邓月</t>
  </si>
  <si>
    <t>张云</t>
  </si>
  <si>
    <t>马倩</t>
  </si>
  <si>
    <t>龙信琼</t>
  </si>
  <si>
    <t>申开媛</t>
  </si>
  <si>
    <t>胡云</t>
  </si>
  <si>
    <t>谢宗丽</t>
  </si>
  <si>
    <t>吴维</t>
  </si>
  <si>
    <t>否</t>
  </si>
  <si>
    <t>刘肖</t>
  </si>
  <si>
    <t>陈仁凤</t>
  </si>
  <si>
    <t>刘信梅</t>
  </si>
  <si>
    <t>莫桂兰</t>
  </si>
  <si>
    <t>金晶</t>
  </si>
  <si>
    <t>黄悦</t>
  </si>
  <si>
    <t>王凤</t>
  </si>
  <si>
    <t>孙大菊</t>
  </si>
  <si>
    <t>邓芬玲</t>
  </si>
  <si>
    <t>卢林艳</t>
  </si>
  <si>
    <t>何雪</t>
  </si>
  <si>
    <t>朱润</t>
  </si>
  <si>
    <t>周敏</t>
  </si>
  <si>
    <t>黄婷</t>
  </si>
  <si>
    <t>鲁雨</t>
  </si>
  <si>
    <t>肖玲</t>
  </si>
  <si>
    <t>李静</t>
  </si>
  <si>
    <t>冉艳</t>
  </si>
  <si>
    <t>宋霞</t>
  </si>
  <si>
    <t>肖烨</t>
  </si>
  <si>
    <t>付义平</t>
  </si>
  <si>
    <t>黄丽萍</t>
  </si>
  <si>
    <t>闵梅</t>
  </si>
  <si>
    <t>赵蒙</t>
  </si>
  <si>
    <t>许丹</t>
  </si>
  <si>
    <t>李洪果</t>
  </si>
  <si>
    <t>顾云毕</t>
  </si>
  <si>
    <t>陶巍</t>
  </si>
  <si>
    <t>杜丽</t>
  </si>
  <si>
    <t>罗青青</t>
  </si>
  <si>
    <t>彭敏</t>
  </si>
  <si>
    <t>孙薇</t>
  </si>
  <si>
    <t>朱宪梅</t>
  </si>
  <si>
    <t>马婷婷</t>
  </si>
  <si>
    <t>黄娥</t>
  </si>
  <si>
    <t>郝黎</t>
  </si>
  <si>
    <t>向丽娜</t>
  </si>
  <si>
    <t>胡娜</t>
  </si>
  <si>
    <t>安娇</t>
  </si>
  <si>
    <t>梅玉莲</t>
  </si>
  <si>
    <t>杨倩</t>
  </si>
  <si>
    <t>李永碧</t>
  </si>
  <si>
    <t>刘翠</t>
  </si>
  <si>
    <t>朱维维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</si>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</sst>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6"/>
  <sheetViews>
    <sheetView tabSelected="1" workbookViewId="0">
      <selection activeCell="A1" sqref="A1:J1"/>
    </sheetView>
  </sheetViews>
  <sheetFormatPr defaultColWidth="9" defaultRowHeight="13.5"/>
  <cols>
    <col min="2" max="2" width="12.25" customWidth="1"/>
    <col min="3" max="3" width="8.625" customWidth="1"/>
    <col min="4" max="4" width="11" customWidth="1"/>
    <col min="5" max="5" width="10.75" customWidth="1"/>
    <col min="6" max="6" width="22.125" customWidth="1"/>
    <col min="7" max="7" width="11.75" customWidth="1"/>
    <col min="8" max="8" width="21.25" customWidth="1"/>
    <col min="9" max="9" width="15.75" customWidth="1"/>
    <col min="10" max="10" width="16" customWidth="1"/>
  </cols>
  <sheetData>
    <row r="1" ht="3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9"/>
    </row>
    <row r="2" ht="27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0" customHeight="1" spans="1:10">
      <c r="A3" s="5">
        <v>1</v>
      </c>
      <c r="B3" s="6" t="s">
        <v>11</v>
      </c>
      <c r="C3" s="6" t="s">
        <v>12</v>
      </c>
      <c r="D3" s="7" t="s">
        <v>13</v>
      </c>
      <c r="E3" s="8">
        <v>71.5</v>
      </c>
      <c r="F3" s="8">
        <v>28.6</v>
      </c>
      <c r="G3" s="8">
        <v>81.8</v>
      </c>
      <c r="H3" s="8">
        <v>49.08</v>
      </c>
      <c r="I3" s="8">
        <f t="shared" ref="I3:I65" si="0">H3+F3</f>
        <v>77.68</v>
      </c>
      <c r="J3" s="10" t="s">
        <v>14</v>
      </c>
    </row>
    <row r="4" ht="20" customHeight="1" spans="1:10">
      <c r="A4" s="5">
        <v>2</v>
      </c>
      <c r="B4" s="6" t="s">
        <v>15</v>
      </c>
      <c r="C4" s="6" t="s">
        <v>12</v>
      </c>
      <c r="D4" s="7" t="s">
        <v>13</v>
      </c>
      <c r="E4" s="8">
        <v>38.5</v>
      </c>
      <c r="F4" s="8">
        <v>15.4</v>
      </c>
      <c r="G4" s="8">
        <v>78.6</v>
      </c>
      <c r="H4" s="8">
        <v>47.16</v>
      </c>
      <c r="I4" s="8">
        <f t="shared" si="0"/>
        <v>62.56</v>
      </c>
      <c r="J4" s="10" t="s">
        <v>14</v>
      </c>
    </row>
    <row r="5" ht="20" customHeight="1" spans="1:10">
      <c r="A5" s="5">
        <v>3</v>
      </c>
      <c r="B5" s="6" t="s">
        <v>16</v>
      </c>
      <c r="C5" s="6" t="s">
        <v>12</v>
      </c>
      <c r="D5" s="7" t="s">
        <v>13</v>
      </c>
      <c r="E5" s="8">
        <v>35.5</v>
      </c>
      <c r="F5" s="8">
        <v>14.2</v>
      </c>
      <c r="G5" s="8">
        <v>79</v>
      </c>
      <c r="H5" s="8">
        <v>47.4</v>
      </c>
      <c r="I5" s="8">
        <f t="shared" si="0"/>
        <v>61.6</v>
      </c>
      <c r="J5" s="10" t="s">
        <v>14</v>
      </c>
    </row>
    <row r="6" ht="20" customHeight="1" spans="1:10">
      <c r="A6" s="5">
        <v>4</v>
      </c>
      <c r="B6" s="6" t="s">
        <v>17</v>
      </c>
      <c r="C6" s="6" t="s">
        <v>12</v>
      </c>
      <c r="D6" s="7" t="s">
        <v>13</v>
      </c>
      <c r="E6" s="8">
        <v>41</v>
      </c>
      <c r="F6" s="8">
        <v>16.4</v>
      </c>
      <c r="G6" s="8">
        <v>73.2</v>
      </c>
      <c r="H6" s="8">
        <v>43.92</v>
      </c>
      <c r="I6" s="8">
        <f t="shared" si="0"/>
        <v>60.32</v>
      </c>
      <c r="J6" s="10" t="s">
        <v>14</v>
      </c>
    </row>
    <row r="7" ht="20" customHeight="1" spans="1:10">
      <c r="A7" s="5">
        <v>5</v>
      </c>
      <c r="B7" s="6" t="s">
        <v>18</v>
      </c>
      <c r="C7" s="6" t="s">
        <v>12</v>
      </c>
      <c r="D7" s="7" t="s">
        <v>13</v>
      </c>
      <c r="E7" s="8">
        <v>41</v>
      </c>
      <c r="F7" s="8">
        <v>16.4</v>
      </c>
      <c r="G7" s="8">
        <v>71</v>
      </c>
      <c r="H7" s="8">
        <v>42.6</v>
      </c>
      <c r="I7" s="8">
        <f t="shared" si="0"/>
        <v>59</v>
      </c>
      <c r="J7" s="10" t="s">
        <v>14</v>
      </c>
    </row>
    <row r="8" ht="20" customHeight="1" spans="1:10">
      <c r="A8" s="5">
        <v>6</v>
      </c>
      <c r="B8" s="6" t="s">
        <v>19</v>
      </c>
      <c r="C8" s="6" t="s">
        <v>12</v>
      </c>
      <c r="D8" s="7" t="s">
        <v>13</v>
      </c>
      <c r="E8" s="8">
        <v>38</v>
      </c>
      <c r="F8" s="8">
        <v>15.2</v>
      </c>
      <c r="G8" s="8">
        <v>72.6</v>
      </c>
      <c r="H8" s="8">
        <v>43.56</v>
      </c>
      <c r="I8" s="8">
        <f t="shared" si="0"/>
        <v>58.76</v>
      </c>
      <c r="J8" s="10" t="s">
        <v>14</v>
      </c>
    </row>
    <row r="9" ht="20" customHeight="1" spans="1:10">
      <c r="A9" s="5">
        <v>7</v>
      </c>
      <c r="B9" s="6" t="s">
        <v>20</v>
      </c>
      <c r="C9" s="6" t="s">
        <v>12</v>
      </c>
      <c r="D9" s="7" t="s">
        <v>13</v>
      </c>
      <c r="E9" s="8">
        <v>44.5</v>
      </c>
      <c r="F9" s="8">
        <v>17.8</v>
      </c>
      <c r="G9" s="8">
        <v>66.6</v>
      </c>
      <c r="H9" s="8">
        <v>39.96</v>
      </c>
      <c r="I9" s="8">
        <f t="shared" si="0"/>
        <v>57.76</v>
      </c>
      <c r="J9" s="10" t="s">
        <v>14</v>
      </c>
    </row>
    <row r="10" ht="20" customHeight="1" spans="1:10">
      <c r="A10" s="5">
        <v>8</v>
      </c>
      <c r="B10" s="6" t="s">
        <v>21</v>
      </c>
      <c r="C10" s="6" t="s">
        <v>12</v>
      </c>
      <c r="D10" s="7" t="s">
        <v>13</v>
      </c>
      <c r="E10" s="8">
        <v>42</v>
      </c>
      <c r="F10" s="8">
        <v>16.8</v>
      </c>
      <c r="G10" s="8">
        <v>67.2</v>
      </c>
      <c r="H10" s="8">
        <v>40.32</v>
      </c>
      <c r="I10" s="8">
        <f t="shared" si="0"/>
        <v>57.12</v>
      </c>
      <c r="J10" s="10" t="s">
        <v>14</v>
      </c>
    </row>
    <row r="11" ht="20" customHeight="1" spans="1:10">
      <c r="A11" s="5">
        <v>9</v>
      </c>
      <c r="B11" s="6" t="s">
        <v>22</v>
      </c>
      <c r="C11" s="6" t="s">
        <v>12</v>
      </c>
      <c r="D11" s="7" t="s">
        <v>13</v>
      </c>
      <c r="E11" s="8">
        <v>38</v>
      </c>
      <c r="F11" s="8">
        <v>15.2</v>
      </c>
      <c r="G11" s="8">
        <v>69.6</v>
      </c>
      <c r="H11" s="8">
        <v>41.76</v>
      </c>
      <c r="I11" s="8">
        <f t="shared" si="0"/>
        <v>56.96</v>
      </c>
      <c r="J11" s="10" t="s">
        <v>14</v>
      </c>
    </row>
    <row r="12" ht="20" customHeight="1" spans="1:10">
      <c r="A12" s="5">
        <v>10</v>
      </c>
      <c r="B12" s="6" t="s">
        <v>23</v>
      </c>
      <c r="C12" s="6" t="s">
        <v>12</v>
      </c>
      <c r="D12" s="7" t="s">
        <v>13</v>
      </c>
      <c r="E12" s="8">
        <v>41.5</v>
      </c>
      <c r="F12" s="8">
        <v>16.6</v>
      </c>
      <c r="G12" s="8">
        <v>66.8</v>
      </c>
      <c r="H12" s="8">
        <v>40.08</v>
      </c>
      <c r="I12" s="8">
        <f t="shared" si="0"/>
        <v>56.68</v>
      </c>
      <c r="J12" s="10" t="s">
        <v>14</v>
      </c>
    </row>
    <row r="13" ht="20" customHeight="1" spans="1:10">
      <c r="A13" s="5">
        <v>11</v>
      </c>
      <c r="B13" s="6" t="s">
        <v>24</v>
      </c>
      <c r="C13" s="6" t="s">
        <v>12</v>
      </c>
      <c r="D13" s="7" t="s">
        <v>13</v>
      </c>
      <c r="E13" s="8">
        <v>35.5</v>
      </c>
      <c r="F13" s="8">
        <v>14.2</v>
      </c>
      <c r="G13" s="8">
        <v>70.6</v>
      </c>
      <c r="H13" s="8">
        <v>42.36</v>
      </c>
      <c r="I13" s="8">
        <f t="shared" si="0"/>
        <v>56.56</v>
      </c>
      <c r="J13" s="10" t="s">
        <v>14</v>
      </c>
    </row>
    <row r="14" ht="20" customHeight="1" spans="1:10">
      <c r="A14" s="5">
        <v>12</v>
      </c>
      <c r="B14" s="6" t="s">
        <v>25</v>
      </c>
      <c r="C14" s="6" t="s">
        <v>12</v>
      </c>
      <c r="D14" s="7" t="s">
        <v>13</v>
      </c>
      <c r="E14" s="8">
        <v>38.5</v>
      </c>
      <c r="F14" s="8">
        <v>15.4</v>
      </c>
      <c r="G14" s="8">
        <v>67.8</v>
      </c>
      <c r="H14" s="8">
        <v>40.68</v>
      </c>
      <c r="I14" s="8">
        <f t="shared" si="0"/>
        <v>56.08</v>
      </c>
      <c r="J14" s="10" t="s">
        <v>14</v>
      </c>
    </row>
    <row r="15" ht="20" customHeight="1" spans="1:10">
      <c r="A15" s="5">
        <v>13</v>
      </c>
      <c r="B15" s="6" t="s">
        <v>26</v>
      </c>
      <c r="C15" s="6" t="s">
        <v>12</v>
      </c>
      <c r="D15" s="7" t="s">
        <v>13</v>
      </c>
      <c r="E15" s="8">
        <v>38.5</v>
      </c>
      <c r="F15" s="8">
        <v>15.4</v>
      </c>
      <c r="G15" s="8">
        <v>67.4</v>
      </c>
      <c r="H15" s="8">
        <v>40.44</v>
      </c>
      <c r="I15" s="8">
        <f t="shared" si="0"/>
        <v>55.84</v>
      </c>
      <c r="J15" s="10" t="s">
        <v>14</v>
      </c>
    </row>
    <row r="16" ht="20" customHeight="1" spans="1:10">
      <c r="A16" s="5">
        <v>14</v>
      </c>
      <c r="B16" s="6" t="s">
        <v>27</v>
      </c>
      <c r="C16" s="6" t="s">
        <v>12</v>
      </c>
      <c r="D16" s="7" t="s">
        <v>13</v>
      </c>
      <c r="E16" s="8">
        <v>39</v>
      </c>
      <c r="F16" s="8">
        <v>15.6</v>
      </c>
      <c r="G16" s="8">
        <v>66.6</v>
      </c>
      <c r="H16" s="8">
        <v>39.96</v>
      </c>
      <c r="I16" s="8">
        <f t="shared" si="0"/>
        <v>55.56</v>
      </c>
      <c r="J16" s="10" t="s">
        <v>14</v>
      </c>
    </row>
    <row r="17" ht="20" customHeight="1" spans="1:10">
      <c r="A17" s="5">
        <v>15</v>
      </c>
      <c r="B17" s="6" t="s">
        <v>28</v>
      </c>
      <c r="C17" s="6" t="s">
        <v>12</v>
      </c>
      <c r="D17" s="7" t="s">
        <v>13</v>
      </c>
      <c r="E17" s="8">
        <v>35.5</v>
      </c>
      <c r="F17" s="8">
        <v>14.2</v>
      </c>
      <c r="G17" s="8">
        <v>68.6</v>
      </c>
      <c r="H17" s="8">
        <v>41.16</v>
      </c>
      <c r="I17" s="8">
        <f t="shared" si="0"/>
        <v>55.36</v>
      </c>
      <c r="J17" s="10" t="s">
        <v>14</v>
      </c>
    </row>
    <row r="18" ht="20" customHeight="1" spans="1:10">
      <c r="A18" s="5">
        <v>16</v>
      </c>
      <c r="B18" s="6" t="s">
        <v>29</v>
      </c>
      <c r="C18" s="6" t="s">
        <v>12</v>
      </c>
      <c r="D18" s="7" t="s">
        <v>13</v>
      </c>
      <c r="E18" s="8">
        <v>43.5</v>
      </c>
      <c r="F18" s="8">
        <v>17.4</v>
      </c>
      <c r="G18" s="8">
        <v>62.6</v>
      </c>
      <c r="H18" s="8">
        <v>37.56</v>
      </c>
      <c r="I18" s="8">
        <f t="shared" si="0"/>
        <v>54.96</v>
      </c>
      <c r="J18" s="10" t="s">
        <v>14</v>
      </c>
    </row>
    <row r="19" ht="20" customHeight="1" spans="1:10">
      <c r="A19" s="5">
        <v>17</v>
      </c>
      <c r="B19" s="6" t="s">
        <v>30</v>
      </c>
      <c r="C19" s="6" t="s">
        <v>12</v>
      </c>
      <c r="D19" s="7" t="s">
        <v>13</v>
      </c>
      <c r="E19" s="8">
        <v>37</v>
      </c>
      <c r="F19" s="8">
        <v>14.8</v>
      </c>
      <c r="G19" s="8">
        <v>66.8</v>
      </c>
      <c r="H19" s="8">
        <v>40.08</v>
      </c>
      <c r="I19" s="8">
        <f t="shared" si="0"/>
        <v>54.88</v>
      </c>
      <c r="J19" s="10" t="s">
        <v>14</v>
      </c>
    </row>
    <row r="20" ht="20" customHeight="1" spans="1:10">
      <c r="A20" s="5">
        <v>18</v>
      </c>
      <c r="B20" s="6" t="s">
        <v>31</v>
      </c>
      <c r="C20" s="6" t="s">
        <v>12</v>
      </c>
      <c r="D20" s="7" t="s">
        <v>13</v>
      </c>
      <c r="E20" s="8">
        <v>37</v>
      </c>
      <c r="F20" s="8">
        <v>14.8</v>
      </c>
      <c r="G20" s="8">
        <v>66</v>
      </c>
      <c r="H20" s="8">
        <v>39.6</v>
      </c>
      <c r="I20" s="8">
        <f t="shared" si="0"/>
        <v>54.4</v>
      </c>
      <c r="J20" s="10" t="s">
        <v>14</v>
      </c>
    </row>
    <row r="21" ht="20" customHeight="1" spans="1:10">
      <c r="A21" s="5">
        <v>19</v>
      </c>
      <c r="B21" s="6" t="s">
        <v>32</v>
      </c>
      <c r="C21" s="6" t="s">
        <v>12</v>
      </c>
      <c r="D21" s="7" t="s">
        <v>13</v>
      </c>
      <c r="E21" s="8">
        <v>35.5</v>
      </c>
      <c r="F21" s="8">
        <v>14.2</v>
      </c>
      <c r="G21" s="8">
        <v>67</v>
      </c>
      <c r="H21" s="8">
        <v>40.2</v>
      </c>
      <c r="I21" s="8">
        <f t="shared" si="0"/>
        <v>54.4</v>
      </c>
      <c r="J21" s="10" t="s">
        <v>14</v>
      </c>
    </row>
    <row r="22" ht="20" customHeight="1" spans="1:10">
      <c r="A22" s="5">
        <v>20</v>
      </c>
      <c r="B22" s="6" t="s">
        <v>33</v>
      </c>
      <c r="C22" s="6" t="s">
        <v>12</v>
      </c>
      <c r="D22" s="7" t="s">
        <v>13</v>
      </c>
      <c r="E22" s="8">
        <v>37.5</v>
      </c>
      <c r="F22" s="8">
        <v>15</v>
      </c>
      <c r="G22" s="8">
        <v>65.4</v>
      </c>
      <c r="H22" s="8">
        <v>39.24</v>
      </c>
      <c r="I22" s="8">
        <f t="shared" si="0"/>
        <v>54.24</v>
      </c>
      <c r="J22" s="6" t="s">
        <v>34</v>
      </c>
    </row>
    <row r="23" ht="20" customHeight="1" spans="1:10">
      <c r="A23" s="5">
        <v>21</v>
      </c>
      <c r="B23" s="6" t="s">
        <v>35</v>
      </c>
      <c r="C23" s="6" t="s">
        <v>12</v>
      </c>
      <c r="D23" s="7" t="s">
        <v>13</v>
      </c>
      <c r="E23" s="8">
        <v>39.5</v>
      </c>
      <c r="F23" s="8">
        <v>15.8</v>
      </c>
      <c r="G23" s="8">
        <v>64</v>
      </c>
      <c r="H23" s="8">
        <v>38.4</v>
      </c>
      <c r="I23" s="8">
        <f t="shared" si="0"/>
        <v>54.2</v>
      </c>
      <c r="J23" s="6" t="s">
        <v>34</v>
      </c>
    </row>
    <row r="24" ht="20" customHeight="1" spans="1:10">
      <c r="A24" s="5">
        <v>22</v>
      </c>
      <c r="B24" s="6" t="s">
        <v>36</v>
      </c>
      <c r="C24" s="6" t="s">
        <v>12</v>
      </c>
      <c r="D24" s="7" t="s">
        <v>13</v>
      </c>
      <c r="E24" s="8">
        <v>42</v>
      </c>
      <c r="F24" s="8">
        <v>16.8</v>
      </c>
      <c r="G24" s="8">
        <v>61.2</v>
      </c>
      <c r="H24" s="8">
        <v>36.72</v>
      </c>
      <c r="I24" s="8">
        <f t="shared" si="0"/>
        <v>53.52</v>
      </c>
      <c r="J24" s="6" t="s">
        <v>34</v>
      </c>
    </row>
    <row r="25" ht="20" customHeight="1" spans="1:10">
      <c r="A25" s="5">
        <v>23</v>
      </c>
      <c r="B25" s="6" t="s">
        <v>37</v>
      </c>
      <c r="C25" s="6" t="s">
        <v>12</v>
      </c>
      <c r="D25" s="7" t="s">
        <v>13</v>
      </c>
      <c r="E25" s="8">
        <v>38.5</v>
      </c>
      <c r="F25" s="8">
        <v>15.4</v>
      </c>
      <c r="G25" s="8">
        <v>63.2</v>
      </c>
      <c r="H25" s="8">
        <v>37.92</v>
      </c>
      <c r="I25" s="8">
        <f t="shared" si="0"/>
        <v>53.32</v>
      </c>
      <c r="J25" s="6" t="s">
        <v>34</v>
      </c>
    </row>
    <row r="26" ht="20" customHeight="1" spans="1:10">
      <c r="A26" s="5">
        <v>24</v>
      </c>
      <c r="B26" s="6" t="s">
        <v>38</v>
      </c>
      <c r="C26" s="6" t="s">
        <v>12</v>
      </c>
      <c r="D26" s="7" t="s">
        <v>13</v>
      </c>
      <c r="E26" s="8">
        <v>41.5</v>
      </c>
      <c r="F26" s="8">
        <v>16.6</v>
      </c>
      <c r="G26" s="8">
        <v>60.6</v>
      </c>
      <c r="H26" s="8">
        <v>36.36</v>
      </c>
      <c r="I26" s="8">
        <f t="shared" si="0"/>
        <v>52.96</v>
      </c>
      <c r="J26" s="6" t="s">
        <v>34</v>
      </c>
    </row>
    <row r="27" ht="20" customHeight="1" spans="1:10">
      <c r="A27" s="5">
        <v>25</v>
      </c>
      <c r="B27" s="6" t="s">
        <v>39</v>
      </c>
      <c r="C27" s="6" t="s">
        <v>12</v>
      </c>
      <c r="D27" s="7" t="s">
        <v>13</v>
      </c>
      <c r="E27" s="8">
        <v>38.5</v>
      </c>
      <c r="F27" s="8">
        <v>15.4</v>
      </c>
      <c r="G27" s="8">
        <v>62</v>
      </c>
      <c r="H27" s="8">
        <v>37.2</v>
      </c>
      <c r="I27" s="8">
        <f t="shared" si="0"/>
        <v>52.6</v>
      </c>
      <c r="J27" s="6" t="s">
        <v>34</v>
      </c>
    </row>
    <row r="28" ht="20" customHeight="1" spans="1:10">
      <c r="A28" s="5">
        <v>26</v>
      </c>
      <c r="B28" s="6" t="s">
        <v>40</v>
      </c>
      <c r="C28" s="6" t="s">
        <v>12</v>
      </c>
      <c r="D28" s="7" t="s">
        <v>13</v>
      </c>
      <c r="E28" s="8">
        <v>38</v>
      </c>
      <c r="F28" s="8">
        <v>15.2</v>
      </c>
      <c r="G28" s="8">
        <v>62</v>
      </c>
      <c r="H28" s="8">
        <v>37.2</v>
      </c>
      <c r="I28" s="8">
        <f t="shared" si="0"/>
        <v>52.4</v>
      </c>
      <c r="J28" s="6" t="s">
        <v>34</v>
      </c>
    </row>
    <row r="29" ht="20" customHeight="1" spans="1:10">
      <c r="A29" s="5">
        <v>27</v>
      </c>
      <c r="B29" s="6" t="s">
        <v>41</v>
      </c>
      <c r="C29" s="6" t="s">
        <v>12</v>
      </c>
      <c r="D29" s="7" t="s">
        <v>13</v>
      </c>
      <c r="E29" s="8">
        <v>38.5</v>
      </c>
      <c r="F29" s="8">
        <v>15.4</v>
      </c>
      <c r="G29" s="8">
        <v>61.6</v>
      </c>
      <c r="H29" s="8">
        <v>36.96</v>
      </c>
      <c r="I29" s="8">
        <f t="shared" si="0"/>
        <v>52.36</v>
      </c>
      <c r="J29" s="6" t="s">
        <v>34</v>
      </c>
    </row>
    <row r="30" ht="20" customHeight="1" spans="1:10">
      <c r="A30" s="5">
        <v>28</v>
      </c>
      <c r="B30" s="6" t="s">
        <v>42</v>
      </c>
      <c r="C30" s="6" t="s">
        <v>12</v>
      </c>
      <c r="D30" s="7" t="s">
        <v>13</v>
      </c>
      <c r="E30" s="8">
        <v>39</v>
      </c>
      <c r="F30" s="8">
        <v>15.6</v>
      </c>
      <c r="G30" s="8">
        <v>61</v>
      </c>
      <c r="H30" s="8">
        <v>36.6</v>
      </c>
      <c r="I30" s="8">
        <f t="shared" si="0"/>
        <v>52.2</v>
      </c>
      <c r="J30" s="6" t="s">
        <v>34</v>
      </c>
    </row>
    <row r="31" ht="20" customHeight="1" spans="1:10">
      <c r="A31" s="5">
        <v>29</v>
      </c>
      <c r="B31" s="6" t="s">
        <v>43</v>
      </c>
      <c r="C31" s="6" t="s">
        <v>12</v>
      </c>
      <c r="D31" s="7" t="s">
        <v>13</v>
      </c>
      <c r="E31" s="8">
        <v>37</v>
      </c>
      <c r="F31" s="8">
        <v>14.8</v>
      </c>
      <c r="G31" s="8">
        <v>62.2</v>
      </c>
      <c r="H31" s="8">
        <v>37.32</v>
      </c>
      <c r="I31" s="8">
        <f t="shared" si="0"/>
        <v>52.12</v>
      </c>
      <c r="J31" s="6" t="s">
        <v>34</v>
      </c>
    </row>
    <row r="32" ht="20" customHeight="1" spans="1:10">
      <c r="A32" s="5">
        <v>30</v>
      </c>
      <c r="B32" s="6" t="s">
        <v>44</v>
      </c>
      <c r="C32" s="6" t="s">
        <v>12</v>
      </c>
      <c r="D32" s="7" t="s">
        <v>13</v>
      </c>
      <c r="E32" s="8">
        <v>38.5</v>
      </c>
      <c r="F32" s="8">
        <v>15.4</v>
      </c>
      <c r="G32" s="8">
        <v>61.2</v>
      </c>
      <c r="H32" s="8">
        <v>36.72</v>
      </c>
      <c r="I32" s="8">
        <f t="shared" si="0"/>
        <v>52.12</v>
      </c>
      <c r="J32" s="6" t="s">
        <v>34</v>
      </c>
    </row>
    <row r="33" ht="20" customHeight="1" spans="1:10">
      <c r="A33" s="5">
        <v>31</v>
      </c>
      <c r="B33" s="6" t="s">
        <v>45</v>
      </c>
      <c r="C33" s="6" t="s">
        <v>12</v>
      </c>
      <c r="D33" s="7" t="s">
        <v>13</v>
      </c>
      <c r="E33" s="8">
        <v>38</v>
      </c>
      <c r="F33" s="8">
        <v>15.2</v>
      </c>
      <c r="G33" s="8">
        <v>61.2</v>
      </c>
      <c r="H33" s="8">
        <v>36.72</v>
      </c>
      <c r="I33" s="8">
        <f t="shared" si="0"/>
        <v>51.92</v>
      </c>
      <c r="J33" s="6" t="s">
        <v>34</v>
      </c>
    </row>
    <row r="34" ht="20" customHeight="1" spans="1:10">
      <c r="A34" s="5">
        <v>32</v>
      </c>
      <c r="B34" s="6" t="s">
        <v>46</v>
      </c>
      <c r="C34" s="6" t="s">
        <v>12</v>
      </c>
      <c r="D34" s="7" t="s">
        <v>13</v>
      </c>
      <c r="E34" s="8">
        <v>37</v>
      </c>
      <c r="F34" s="8">
        <v>14.8</v>
      </c>
      <c r="G34" s="8">
        <v>61.2</v>
      </c>
      <c r="H34" s="8">
        <v>36.72</v>
      </c>
      <c r="I34" s="8">
        <f t="shared" si="0"/>
        <v>51.52</v>
      </c>
      <c r="J34" s="6" t="s">
        <v>34</v>
      </c>
    </row>
    <row r="35" ht="20" customHeight="1" spans="1:10">
      <c r="A35" s="5">
        <v>33</v>
      </c>
      <c r="B35" s="6" t="s">
        <v>47</v>
      </c>
      <c r="C35" s="6" t="s">
        <v>12</v>
      </c>
      <c r="D35" s="7" t="s">
        <v>13</v>
      </c>
      <c r="E35" s="8">
        <v>37</v>
      </c>
      <c r="F35" s="8">
        <v>14.8</v>
      </c>
      <c r="G35" s="8">
        <v>61</v>
      </c>
      <c r="H35" s="8">
        <v>36.6</v>
      </c>
      <c r="I35" s="8">
        <f t="shared" si="0"/>
        <v>51.4</v>
      </c>
      <c r="J35" s="6" t="s">
        <v>34</v>
      </c>
    </row>
    <row r="36" ht="20" customHeight="1" spans="1:10">
      <c r="A36" s="5">
        <v>34</v>
      </c>
      <c r="B36" s="6" t="s">
        <v>48</v>
      </c>
      <c r="C36" s="6" t="s">
        <v>12</v>
      </c>
      <c r="D36" s="7" t="s">
        <v>13</v>
      </c>
      <c r="E36" s="8">
        <v>43</v>
      </c>
      <c r="F36" s="8">
        <v>17.2</v>
      </c>
      <c r="G36" s="8">
        <v>59.4</v>
      </c>
      <c r="H36" s="8">
        <v>35.64</v>
      </c>
      <c r="I36" s="8">
        <f t="shared" si="0"/>
        <v>52.84</v>
      </c>
      <c r="J36" s="6" t="s">
        <v>34</v>
      </c>
    </row>
    <row r="37" ht="20" customHeight="1" spans="1:10">
      <c r="A37" s="5">
        <v>35</v>
      </c>
      <c r="B37" s="6" t="s">
        <v>49</v>
      </c>
      <c r="C37" s="6" t="s">
        <v>12</v>
      </c>
      <c r="D37" s="7" t="s">
        <v>13</v>
      </c>
      <c r="E37" s="8">
        <v>37</v>
      </c>
      <c r="F37" s="8">
        <v>14.8</v>
      </c>
      <c r="G37" s="8">
        <v>59.2</v>
      </c>
      <c r="H37" s="8">
        <v>35.52</v>
      </c>
      <c r="I37" s="8">
        <f t="shared" si="0"/>
        <v>50.32</v>
      </c>
      <c r="J37" s="6" t="s">
        <v>34</v>
      </c>
    </row>
    <row r="38" ht="20" customHeight="1" spans="1:10">
      <c r="A38" s="5">
        <v>36</v>
      </c>
      <c r="B38" s="6" t="s">
        <v>50</v>
      </c>
      <c r="C38" s="6" t="s">
        <v>12</v>
      </c>
      <c r="D38" s="7" t="s">
        <v>13</v>
      </c>
      <c r="E38" s="8">
        <v>43</v>
      </c>
      <c r="F38" s="8">
        <v>17.2</v>
      </c>
      <c r="G38" s="8">
        <v>54.8</v>
      </c>
      <c r="H38" s="8">
        <v>32.88</v>
      </c>
      <c r="I38" s="8">
        <f t="shared" si="0"/>
        <v>50.08</v>
      </c>
      <c r="J38" s="6" t="s">
        <v>34</v>
      </c>
    </row>
    <row r="39" ht="20" customHeight="1" spans="1:10">
      <c r="A39" s="5">
        <v>37</v>
      </c>
      <c r="B39" s="6" t="s">
        <v>51</v>
      </c>
      <c r="C39" s="6" t="s">
        <v>12</v>
      </c>
      <c r="D39" s="7" t="s">
        <v>13</v>
      </c>
      <c r="E39" s="8">
        <v>39</v>
      </c>
      <c r="F39" s="8">
        <v>15.6</v>
      </c>
      <c r="G39" s="8">
        <v>57.4</v>
      </c>
      <c r="H39" s="8">
        <v>34.44</v>
      </c>
      <c r="I39" s="8">
        <f t="shared" si="0"/>
        <v>50.04</v>
      </c>
      <c r="J39" s="6" t="s">
        <v>34</v>
      </c>
    </row>
    <row r="40" ht="20" customHeight="1" spans="1:10">
      <c r="A40" s="5">
        <v>38</v>
      </c>
      <c r="B40" s="6" t="s">
        <v>52</v>
      </c>
      <c r="C40" s="6" t="s">
        <v>12</v>
      </c>
      <c r="D40" s="7" t="s">
        <v>13</v>
      </c>
      <c r="E40" s="8">
        <v>38</v>
      </c>
      <c r="F40" s="8">
        <v>15.2</v>
      </c>
      <c r="G40" s="8">
        <v>57.6</v>
      </c>
      <c r="H40" s="8">
        <v>34.56</v>
      </c>
      <c r="I40" s="8">
        <f t="shared" si="0"/>
        <v>49.76</v>
      </c>
      <c r="J40" s="6" t="s">
        <v>34</v>
      </c>
    </row>
    <row r="41" ht="20" customHeight="1" spans="1:10">
      <c r="A41" s="5">
        <v>39</v>
      </c>
      <c r="B41" s="6" t="s">
        <v>53</v>
      </c>
      <c r="C41" s="6" t="s">
        <v>12</v>
      </c>
      <c r="D41" s="7" t="s">
        <v>13</v>
      </c>
      <c r="E41" s="8">
        <v>37.5</v>
      </c>
      <c r="F41" s="8">
        <v>15</v>
      </c>
      <c r="G41" s="8">
        <v>57</v>
      </c>
      <c r="H41" s="8">
        <v>34.2</v>
      </c>
      <c r="I41" s="8">
        <f t="shared" si="0"/>
        <v>49.2</v>
      </c>
      <c r="J41" s="6" t="s">
        <v>34</v>
      </c>
    </row>
    <row r="42" ht="20" customHeight="1" spans="1:10">
      <c r="A42" s="5">
        <v>40</v>
      </c>
      <c r="B42" s="6" t="s">
        <v>54</v>
      </c>
      <c r="C42" s="6" t="s">
        <v>12</v>
      </c>
      <c r="D42" s="7" t="s">
        <v>13</v>
      </c>
      <c r="E42" s="8">
        <v>36</v>
      </c>
      <c r="F42" s="8">
        <v>14.4</v>
      </c>
      <c r="G42" s="8">
        <v>57.8</v>
      </c>
      <c r="H42" s="8">
        <v>34.68</v>
      </c>
      <c r="I42" s="8">
        <f t="shared" si="0"/>
        <v>49.08</v>
      </c>
      <c r="J42" s="6" t="s">
        <v>34</v>
      </c>
    </row>
    <row r="43" ht="20" customHeight="1" spans="1:10">
      <c r="A43" s="5">
        <v>41</v>
      </c>
      <c r="B43" s="6" t="s">
        <v>55</v>
      </c>
      <c r="C43" s="6" t="s">
        <v>12</v>
      </c>
      <c r="D43" s="7" t="s">
        <v>13</v>
      </c>
      <c r="E43" s="8">
        <v>35.5</v>
      </c>
      <c r="F43" s="8">
        <v>14.2</v>
      </c>
      <c r="G43" s="8">
        <v>58</v>
      </c>
      <c r="H43" s="8">
        <v>34.8</v>
      </c>
      <c r="I43" s="8">
        <f t="shared" si="0"/>
        <v>49</v>
      </c>
      <c r="J43" s="6" t="s">
        <v>34</v>
      </c>
    </row>
    <row r="44" ht="20" customHeight="1" spans="1:10">
      <c r="A44" s="5">
        <v>42</v>
      </c>
      <c r="B44" s="6" t="s">
        <v>56</v>
      </c>
      <c r="C44" s="6" t="s">
        <v>12</v>
      </c>
      <c r="D44" s="7" t="s">
        <v>13</v>
      </c>
      <c r="E44" s="8">
        <v>35.5</v>
      </c>
      <c r="F44" s="8">
        <v>14.2</v>
      </c>
      <c r="G44" s="8">
        <v>58</v>
      </c>
      <c r="H44" s="8">
        <v>34.8</v>
      </c>
      <c r="I44" s="8">
        <f t="shared" si="0"/>
        <v>49</v>
      </c>
      <c r="J44" s="6" t="s">
        <v>34</v>
      </c>
    </row>
    <row r="45" ht="20" customHeight="1" spans="1:10">
      <c r="A45" s="5">
        <v>43</v>
      </c>
      <c r="B45" s="6" t="s">
        <v>57</v>
      </c>
      <c r="C45" s="6" t="s">
        <v>12</v>
      </c>
      <c r="D45" s="7" t="s">
        <v>13</v>
      </c>
      <c r="E45" s="8">
        <v>37.5</v>
      </c>
      <c r="F45" s="8">
        <v>15</v>
      </c>
      <c r="G45" s="8">
        <v>56.4</v>
      </c>
      <c r="H45" s="8">
        <v>33.84</v>
      </c>
      <c r="I45" s="8">
        <f t="shared" si="0"/>
        <v>48.84</v>
      </c>
      <c r="J45" s="6" t="s">
        <v>34</v>
      </c>
    </row>
    <row r="46" ht="20" customHeight="1" spans="1:10">
      <c r="A46" s="5">
        <v>44</v>
      </c>
      <c r="B46" s="6" t="s">
        <v>58</v>
      </c>
      <c r="C46" s="6" t="s">
        <v>12</v>
      </c>
      <c r="D46" s="7" t="s">
        <v>13</v>
      </c>
      <c r="E46" s="8">
        <v>35.5</v>
      </c>
      <c r="F46" s="8">
        <v>14.2</v>
      </c>
      <c r="G46" s="8">
        <v>57.2</v>
      </c>
      <c r="H46" s="8">
        <v>34.32</v>
      </c>
      <c r="I46" s="8">
        <f t="shared" si="0"/>
        <v>48.52</v>
      </c>
      <c r="J46" s="6" t="s">
        <v>34</v>
      </c>
    </row>
    <row r="47" ht="20" customHeight="1" spans="1:10">
      <c r="A47" s="5">
        <v>45</v>
      </c>
      <c r="B47" s="6" t="s">
        <v>59</v>
      </c>
      <c r="C47" s="6" t="s">
        <v>12</v>
      </c>
      <c r="D47" s="7" t="s">
        <v>13</v>
      </c>
      <c r="E47" s="8">
        <v>36.5</v>
      </c>
      <c r="F47" s="8">
        <v>14.6</v>
      </c>
      <c r="G47" s="8">
        <v>56.4</v>
      </c>
      <c r="H47" s="8">
        <v>33.84</v>
      </c>
      <c r="I47" s="8">
        <f t="shared" si="0"/>
        <v>48.44</v>
      </c>
      <c r="J47" s="6" t="s">
        <v>34</v>
      </c>
    </row>
    <row r="48" ht="20" customHeight="1" spans="1:10">
      <c r="A48" s="5">
        <v>46</v>
      </c>
      <c r="B48" s="6" t="s">
        <v>60</v>
      </c>
      <c r="C48" s="6" t="s">
        <v>12</v>
      </c>
      <c r="D48" s="7" t="s">
        <v>13</v>
      </c>
      <c r="E48" s="8">
        <v>35.5</v>
      </c>
      <c r="F48" s="8">
        <v>14.2</v>
      </c>
      <c r="G48" s="8">
        <v>56.8</v>
      </c>
      <c r="H48" s="8">
        <v>34.08</v>
      </c>
      <c r="I48" s="8">
        <f t="shared" si="0"/>
        <v>48.28</v>
      </c>
      <c r="J48" s="6" t="s">
        <v>34</v>
      </c>
    </row>
    <row r="49" ht="20" customHeight="1" spans="1:10">
      <c r="A49" s="5">
        <v>47</v>
      </c>
      <c r="B49" s="6" t="s">
        <v>61</v>
      </c>
      <c r="C49" s="6" t="s">
        <v>12</v>
      </c>
      <c r="D49" s="7" t="s">
        <v>13</v>
      </c>
      <c r="E49" s="8">
        <v>38.5</v>
      </c>
      <c r="F49" s="8">
        <v>15.4</v>
      </c>
      <c r="G49" s="8">
        <v>54.8</v>
      </c>
      <c r="H49" s="8">
        <v>32.88</v>
      </c>
      <c r="I49" s="8">
        <f t="shared" si="0"/>
        <v>48.28</v>
      </c>
      <c r="J49" s="6" t="s">
        <v>34</v>
      </c>
    </row>
    <row r="50" ht="20" customHeight="1" spans="1:10">
      <c r="A50" s="5">
        <v>48</v>
      </c>
      <c r="B50" s="6" t="s">
        <v>62</v>
      </c>
      <c r="C50" s="6" t="s">
        <v>12</v>
      </c>
      <c r="D50" s="7" t="s">
        <v>13</v>
      </c>
      <c r="E50" s="8">
        <v>40.5</v>
      </c>
      <c r="F50" s="8">
        <v>16.2</v>
      </c>
      <c r="G50" s="8">
        <v>53.4</v>
      </c>
      <c r="H50" s="8">
        <v>32.04</v>
      </c>
      <c r="I50" s="8">
        <f t="shared" si="0"/>
        <v>48.24</v>
      </c>
      <c r="J50" s="6" t="s">
        <v>34</v>
      </c>
    </row>
    <row r="51" ht="20" customHeight="1" spans="1:10">
      <c r="A51" s="5">
        <v>49</v>
      </c>
      <c r="B51" s="6" t="s">
        <v>63</v>
      </c>
      <c r="C51" s="6" t="s">
        <v>12</v>
      </c>
      <c r="D51" s="7" t="s">
        <v>13</v>
      </c>
      <c r="E51" s="8">
        <v>36.5</v>
      </c>
      <c r="F51" s="8">
        <v>14.6</v>
      </c>
      <c r="G51" s="8">
        <v>56</v>
      </c>
      <c r="H51" s="8">
        <v>33.6</v>
      </c>
      <c r="I51" s="8">
        <f t="shared" si="0"/>
        <v>48.2</v>
      </c>
      <c r="J51" s="6" t="s">
        <v>34</v>
      </c>
    </row>
    <row r="52" ht="20" customHeight="1" spans="1:10">
      <c r="A52" s="5">
        <v>50</v>
      </c>
      <c r="B52" s="6" t="s">
        <v>64</v>
      </c>
      <c r="C52" s="6" t="s">
        <v>12</v>
      </c>
      <c r="D52" s="7" t="s">
        <v>13</v>
      </c>
      <c r="E52" s="8">
        <v>36</v>
      </c>
      <c r="F52" s="8">
        <v>14.4</v>
      </c>
      <c r="G52" s="8">
        <v>56.2</v>
      </c>
      <c r="H52" s="8">
        <v>33.72</v>
      </c>
      <c r="I52" s="8">
        <f t="shared" si="0"/>
        <v>48.12</v>
      </c>
      <c r="J52" s="6" t="s">
        <v>34</v>
      </c>
    </row>
    <row r="53" ht="20" customHeight="1" spans="1:10">
      <c r="A53" s="5">
        <v>51</v>
      </c>
      <c r="B53" s="6" t="s">
        <v>65</v>
      </c>
      <c r="C53" s="6" t="s">
        <v>12</v>
      </c>
      <c r="D53" s="7" t="s">
        <v>13</v>
      </c>
      <c r="E53" s="8">
        <v>35.5</v>
      </c>
      <c r="F53" s="8">
        <v>14.2</v>
      </c>
      <c r="G53" s="8">
        <v>55.6</v>
      </c>
      <c r="H53" s="8">
        <v>33.36</v>
      </c>
      <c r="I53" s="8">
        <f t="shared" si="0"/>
        <v>47.56</v>
      </c>
      <c r="J53" s="6" t="s">
        <v>34</v>
      </c>
    </row>
    <row r="54" ht="20" customHeight="1" spans="1:10">
      <c r="A54" s="5">
        <v>52</v>
      </c>
      <c r="B54" s="6" t="s">
        <v>66</v>
      </c>
      <c r="C54" s="6" t="s">
        <v>12</v>
      </c>
      <c r="D54" s="7" t="s">
        <v>13</v>
      </c>
      <c r="E54" s="8">
        <v>38</v>
      </c>
      <c r="F54" s="8">
        <v>15.2</v>
      </c>
      <c r="G54" s="8">
        <v>53.2</v>
      </c>
      <c r="H54" s="8">
        <v>31.92</v>
      </c>
      <c r="I54" s="8">
        <f t="shared" si="0"/>
        <v>47.12</v>
      </c>
      <c r="J54" s="6" t="s">
        <v>34</v>
      </c>
    </row>
    <row r="55" ht="20" customHeight="1" spans="1:10">
      <c r="A55" s="5">
        <v>53</v>
      </c>
      <c r="B55" s="6" t="s">
        <v>67</v>
      </c>
      <c r="C55" s="6" t="s">
        <v>12</v>
      </c>
      <c r="D55" s="7" t="s">
        <v>13</v>
      </c>
      <c r="E55" s="8">
        <v>36</v>
      </c>
      <c r="F55" s="8">
        <v>14.4</v>
      </c>
      <c r="G55" s="8">
        <v>53.8</v>
      </c>
      <c r="H55" s="8">
        <v>32.28</v>
      </c>
      <c r="I55" s="8">
        <f t="shared" si="0"/>
        <v>46.68</v>
      </c>
      <c r="J55" s="6" t="s">
        <v>34</v>
      </c>
    </row>
    <row r="56" ht="20" customHeight="1" spans="1:10">
      <c r="A56" s="5">
        <v>54</v>
      </c>
      <c r="B56" s="6" t="s">
        <v>68</v>
      </c>
      <c r="C56" s="6" t="s">
        <v>12</v>
      </c>
      <c r="D56" s="7" t="s">
        <v>13</v>
      </c>
      <c r="E56" s="8">
        <v>38</v>
      </c>
      <c r="F56" s="8">
        <v>15.2</v>
      </c>
      <c r="G56" s="8">
        <v>52.2</v>
      </c>
      <c r="H56" s="8">
        <v>31.32</v>
      </c>
      <c r="I56" s="8">
        <f t="shared" si="0"/>
        <v>46.52</v>
      </c>
      <c r="J56" s="6" t="s">
        <v>34</v>
      </c>
    </row>
    <row r="57" ht="20" customHeight="1" spans="1:10">
      <c r="A57" s="5">
        <v>55</v>
      </c>
      <c r="B57" s="6" t="s">
        <v>69</v>
      </c>
      <c r="C57" s="6" t="s">
        <v>12</v>
      </c>
      <c r="D57" s="7" t="s">
        <v>13</v>
      </c>
      <c r="E57" s="8">
        <v>36</v>
      </c>
      <c r="F57" s="8">
        <v>14.4</v>
      </c>
      <c r="G57" s="8">
        <v>52.4</v>
      </c>
      <c r="H57" s="8">
        <v>31.44</v>
      </c>
      <c r="I57" s="8">
        <f t="shared" si="0"/>
        <v>45.84</v>
      </c>
      <c r="J57" s="6" t="s">
        <v>34</v>
      </c>
    </row>
    <row r="58" ht="20" customHeight="1" spans="1:10">
      <c r="A58" s="5">
        <v>56</v>
      </c>
      <c r="B58" s="6" t="s">
        <v>70</v>
      </c>
      <c r="C58" s="6" t="s">
        <v>12</v>
      </c>
      <c r="D58" s="7" t="s">
        <v>13</v>
      </c>
      <c r="E58" s="8">
        <v>36.5</v>
      </c>
      <c r="F58" s="8">
        <v>14.6</v>
      </c>
      <c r="G58" s="8">
        <v>51.8</v>
      </c>
      <c r="H58" s="8">
        <v>31.08</v>
      </c>
      <c r="I58" s="8">
        <f t="shared" si="0"/>
        <v>45.68</v>
      </c>
      <c r="J58" s="6" t="s">
        <v>34</v>
      </c>
    </row>
    <row r="59" ht="20" customHeight="1" spans="1:10">
      <c r="A59" s="5">
        <v>57</v>
      </c>
      <c r="B59" s="6" t="s">
        <v>71</v>
      </c>
      <c r="C59" s="6" t="s">
        <v>12</v>
      </c>
      <c r="D59" s="7" t="s">
        <v>13</v>
      </c>
      <c r="E59" s="8">
        <v>37.5</v>
      </c>
      <c r="F59" s="8">
        <v>15</v>
      </c>
      <c r="G59" s="8">
        <v>50.6</v>
      </c>
      <c r="H59" s="8">
        <v>30.36</v>
      </c>
      <c r="I59" s="8">
        <f t="shared" si="0"/>
        <v>45.36</v>
      </c>
      <c r="J59" s="6" t="s">
        <v>34</v>
      </c>
    </row>
    <row r="60" ht="20" customHeight="1" spans="1:10">
      <c r="A60" s="5">
        <v>58</v>
      </c>
      <c r="B60" s="6" t="s">
        <v>72</v>
      </c>
      <c r="C60" s="6" t="s">
        <v>12</v>
      </c>
      <c r="D60" s="7" t="s">
        <v>13</v>
      </c>
      <c r="E60" s="8">
        <v>37</v>
      </c>
      <c r="F60" s="8">
        <v>14.8</v>
      </c>
      <c r="G60" s="8">
        <v>50.4</v>
      </c>
      <c r="H60" s="8">
        <v>30.24</v>
      </c>
      <c r="I60" s="8">
        <f t="shared" si="0"/>
        <v>45.04</v>
      </c>
      <c r="J60" s="6" t="s">
        <v>34</v>
      </c>
    </row>
    <row r="61" ht="20" customHeight="1" spans="1:10">
      <c r="A61" s="5">
        <v>59</v>
      </c>
      <c r="B61" s="6" t="s">
        <v>73</v>
      </c>
      <c r="C61" s="6" t="s">
        <v>12</v>
      </c>
      <c r="D61" s="7" t="s">
        <v>13</v>
      </c>
      <c r="E61" s="8">
        <v>35.5</v>
      </c>
      <c r="F61" s="8">
        <v>14.2</v>
      </c>
      <c r="G61" s="8">
        <v>51.4</v>
      </c>
      <c r="H61" s="8">
        <v>30.84</v>
      </c>
      <c r="I61" s="8">
        <f t="shared" si="0"/>
        <v>45.04</v>
      </c>
      <c r="J61" s="6" t="s">
        <v>34</v>
      </c>
    </row>
    <row r="62" ht="20" customHeight="1" spans="1:10">
      <c r="A62" s="5">
        <v>60</v>
      </c>
      <c r="B62" s="6" t="s">
        <v>74</v>
      </c>
      <c r="C62" s="6" t="s">
        <v>12</v>
      </c>
      <c r="D62" s="7" t="s">
        <v>13</v>
      </c>
      <c r="E62" s="8">
        <v>38</v>
      </c>
      <c r="F62" s="8">
        <v>15.2</v>
      </c>
      <c r="G62" s="8">
        <v>49.4</v>
      </c>
      <c r="H62" s="8">
        <v>29.64</v>
      </c>
      <c r="I62" s="8">
        <f t="shared" si="0"/>
        <v>44.84</v>
      </c>
      <c r="J62" s="6" t="s">
        <v>34</v>
      </c>
    </row>
    <row r="63" ht="20" customHeight="1" spans="1:10">
      <c r="A63" s="5">
        <v>61</v>
      </c>
      <c r="B63" s="6" t="s">
        <v>75</v>
      </c>
      <c r="C63" s="6" t="s">
        <v>12</v>
      </c>
      <c r="D63" s="7" t="s">
        <v>13</v>
      </c>
      <c r="E63" s="8">
        <v>38.5</v>
      </c>
      <c r="F63" s="8">
        <v>15.4</v>
      </c>
      <c r="G63" s="8">
        <v>48.2</v>
      </c>
      <c r="H63" s="8">
        <v>28.92</v>
      </c>
      <c r="I63" s="8">
        <f t="shared" si="0"/>
        <v>44.32</v>
      </c>
      <c r="J63" s="6" t="s">
        <v>34</v>
      </c>
    </row>
    <row r="64" ht="20" customHeight="1" spans="1:10">
      <c r="A64" s="5">
        <v>62</v>
      </c>
      <c r="B64" s="6" t="s">
        <v>76</v>
      </c>
      <c r="C64" s="6" t="s">
        <v>12</v>
      </c>
      <c r="D64" s="7" t="s">
        <v>13</v>
      </c>
      <c r="E64" s="8">
        <v>35.5</v>
      </c>
      <c r="F64" s="8">
        <v>14.2</v>
      </c>
      <c r="G64" s="8">
        <v>47.6</v>
      </c>
      <c r="H64" s="8">
        <v>28.56</v>
      </c>
      <c r="I64" s="8">
        <f t="shared" si="0"/>
        <v>42.76</v>
      </c>
      <c r="J64" s="6" t="s">
        <v>34</v>
      </c>
    </row>
    <row r="65" ht="20" customHeight="1" spans="1:10">
      <c r="A65" s="5">
        <v>63</v>
      </c>
      <c r="B65" s="6" t="s">
        <v>77</v>
      </c>
      <c r="C65" s="6" t="s">
        <v>12</v>
      </c>
      <c r="D65" s="7" t="s">
        <v>13</v>
      </c>
      <c r="E65" s="8">
        <v>36.5</v>
      </c>
      <c r="F65" s="8">
        <v>14.6</v>
      </c>
      <c r="G65" s="8">
        <v>46.6</v>
      </c>
      <c r="H65" s="8">
        <v>27.96</v>
      </c>
      <c r="I65" s="8">
        <f t="shared" si="0"/>
        <v>42.56</v>
      </c>
      <c r="J65" s="6" t="s">
        <v>34</v>
      </c>
    </row>
    <row r="66" ht="20" customHeight="1" spans="1:10">
      <c r="A66" s="5">
        <v>64</v>
      </c>
      <c r="B66" s="6" t="s">
        <v>78</v>
      </c>
      <c r="C66" s="6" t="s">
        <v>12</v>
      </c>
      <c r="D66" s="7" t="s">
        <v>13</v>
      </c>
      <c r="E66" s="8">
        <v>36.5</v>
      </c>
      <c r="F66" s="8">
        <v>14.6</v>
      </c>
      <c r="G66" s="8" t="s">
        <v>79</v>
      </c>
      <c r="H66" s="8" t="s">
        <v>79</v>
      </c>
      <c r="I66" s="8">
        <v>14.6</v>
      </c>
      <c r="J66" s="6" t="s">
        <v>34</v>
      </c>
    </row>
  </sheetData>
  <autoFilter ref="A1:J66">
    <sortState ref="A1:J66">
      <sortCondition ref="I1" descending="1"/>
    </sortState>
  </autoFilter>
  <mergeCells count="1">
    <mergeCell ref="A1:J1"/>
  </mergeCells>
  <pageMargins left="0.472222222222222" right="0.472222222222222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2019-12-28T10:09:00Z</dcterms:created>
  <dcterms:modified xsi:type="dcterms:W3CDTF">2020-01-04T07:49:10Z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