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520"/>
  </bookViews>
  <sheets>
    <sheet name="Sheet1" sheetId="1" r:id="rId1"/>
  </sheets>
  <definedNames>
    <definedName name="_xlnm._FilterDatabase" localSheetId="0" hidden="1">Sheet1!$A$3:$XEU$291</definedName>
  </definedNames>
  <calcPr calcId="144525"/>
</workbook>
</file>

<file path=xl/sharedStrings.xml><?xml version="1.0" encoding="utf-8"?>
<sst xmlns="http://schemas.openxmlformats.org/spreadsheetml/2006/main" count="617">
  <si>
    <t>道真自治县2017年公开招聘事业单位人员总成绩及体检名单</t>
  </si>
  <si>
    <t>报考单位及代码</t>
  </si>
  <si>
    <t>报考职位及代码</t>
  </si>
  <si>
    <t>姓名</t>
  </si>
  <si>
    <t>准考证号</t>
  </si>
  <si>
    <t>笔试成绩</t>
  </si>
  <si>
    <t>面试成绩</t>
  </si>
  <si>
    <t>总成绩</t>
  </si>
  <si>
    <t>排名</t>
  </si>
  <si>
    <t>是否进入体检</t>
  </si>
  <si>
    <t>笔试</t>
  </si>
  <si>
    <t>折算分</t>
  </si>
  <si>
    <t>面试</t>
  </si>
  <si>
    <t>901道真中学</t>
  </si>
  <si>
    <t>01语文教师</t>
  </si>
  <si>
    <t>李韩</t>
  </si>
  <si>
    <t>10121794421</t>
  </si>
  <si>
    <t>是</t>
  </si>
  <si>
    <t>彭忠芬</t>
  </si>
  <si>
    <t>10121792510</t>
  </si>
  <si>
    <t>否</t>
  </si>
  <si>
    <t>黄欣</t>
  </si>
  <si>
    <t>10121790316</t>
  </si>
  <si>
    <t>02英语教师</t>
  </si>
  <si>
    <t>马若兰</t>
  </si>
  <si>
    <t>10121791525</t>
  </si>
  <si>
    <t>景维维</t>
  </si>
  <si>
    <t>10121793507</t>
  </si>
  <si>
    <t>丁方利</t>
  </si>
  <si>
    <t>10121791516</t>
  </si>
  <si>
    <t>03化学教师</t>
  </si>
  <si>
    <t>朱雪艳</t>
  </si>
  <si>
    <t>10121795721</t>
  </si>
  <si>
    <t>骆磊</t>
  </si>
  <si>
    <t>10121795411</t>
  </si>
  <si>
    <t>韩先锋</t>
  </si>
  <si>
    <t>10121791928</t>
  </si>
  <si>
    <t>04生物教师</t>
  </si>
  <si>
    <t>尹金兰</t>
  </si>
  <si>
    <t>10121791422</t>
  </si>
  <si>
    <t>张卫霞</t>
  </si>
  <si>
    <t>10121790723</t>
  </si>
  <si>
    <t>刘凌云</t>
  </si>
  <si>
    <t>10121794220</t>
  </si>
  <si>
    <t>05通用技术教师</t>
  </si>
  <si>
    <t>李令</t>
  </si>
  <si>
    <t>10121791606</t>
  </si>
  <si>
    <t>刘令</t>
  </si>
  <si>
    <t>10121795413</t>
  </si>
  <si>
    <t>902道真自治县中职学校</t>
  </si>
  <si>
    <t>01专业教师</t>
  </si>
  <si>
    <t>张怀波</t>
  </si>
  <si>
    <t>10121793223</t>
  </si>
  <si>
    <t>丁迪</t>
  </si>
  <si>
    <t>10121794025</t>
  </si>
  <si>
    <t>田浪</t>
  </si>
  <si>
    <t>10121791906</t>
  </si>
  <si>
    <t>王云</t>
  </si>
  <si>
    <t>10121792022</t>
  </si>
  <si>
    <t>文朝旭</t>
  </si>
  <si>
    <t>10121795828</t>
  </si>
  <si>
    <t>王刚</t>
  </si>
  <si>
    <t>10121791111</t>
  </si>
  <si>
    <t>02专业教师</t>
  </si>
  <si>
    <t>任强</t>
  </si>
  <si>
    <t>10121793317</t>
  </si>
  <si>
    <t>陶海</t>
  </si>
  <si>
    <t>10121790616</t>
  </si>
  <si>
    <t>侯乾均</t>
  </si>
  <si>
    <t>10121790102</t>
  </si>
  <si>
    <t>903道真自治县县人民医院</t>
  </si>
  <si>
    <t>03医务人员</t>
  </si>
  <si>
    <t>刘霞</t>
  </si>
  <si>
    <t>10121791402</t>
  </si>
  <si>
    <t>904道真自治县乡镇卫生院</t>
  </si>
  <si>
    <t>01医务人员</t>
  </si>
  <si>
    <t>王亚芬</t>
  </si>
  <si>
    <t>10121795705</t>
  </si>
  <si>
    <t>张瑞东</t>
  </si>
  <si>
    <t>10121793808</t>
  </si>
  <si>
    <t>聂成敏</t>
  </si>
  <si>
    <t>10121795427</t>
  </si>
  <si>
    <t>04医务人员</t>
  </si>
  <si>
    <t>黄久艳</t>
  </si>
  <si>
    <t>10121793709</t>
  </si>
  <si>
    <t>景涛</t>
  </si>
  <si>
    <t>10121792102</t>
  </si>
  <si>
    <t>王霞</t>
  </si>
  <si>
    <t>10121793910</t>
  </si>
  <si>
    <t>冷清</t>
  </si>
  <si>
    <t>10121791319</t>
  </si>
  <si>
    <t>胡梅</t>
  </si>
  <si>
    <t>10121793824</t>
  </si>
  <si>
    <t>毕韬</t>
  </si>
  <si>
    <t>10121794516</t>
  </si>
  <si>
    <t>杨易腾</t>
  </si>
  <si>
    <t>10121790729</t>
  </si>
  <si>
    <t>陈刚</t>
  </si>
  <si>
    <t>10121790901</t>
  </si>
  <si>
    <t>王芳</t>
  </si>
  <si>
    <t>10121790313</t>
  </si>
  <si>
    <t>杨波</t>
  </si>
  <si>
    <t>10121792812</t>
  </si>
  <si>
    <t>王玉</t>
  </si>
  <si>
    <t>10121790223</t>
  </si>
  <si>
    <t>骆倩</t>
  </si>
  <si>
    <t>10121793104</t>
  </si>
  <si>
    <t>牟飞</t>
  </si>
  <si>
    <t>10121794005</t>
  </si>
  <si>
    <t>冉斌</t>
  </si>
  <si>
    <t>10121795529</t>
  </si>
  <si>
    <t>田丽</t>
  </si>
  <si>
    <t>10121795924</t>
  </si>
  <si>
    <t>王豪</t>
  </si>
  <si>
    <t>10121790329</t>
  </si>
  <si>
    <t>韩迪</t>
  </si>
  <si>
    <t>10121793227</t>
  </si>
  <si>
    <t>杨杰</t>
  </si>
  <si>
    <t>10121792805</t>
  </si>
  <si>
    <t>05医务人员</t>
  </si>
  <si>
    <t>梁德林</t>
  </si>
  <si>
    <t>10121793318</t>
  </si>
  <si>
    <t>杨荣勇</t>
  </si>
  <si>
    <t>10121794401</t>
  </si>
  <si>
    <t>张淑娴</t>
  </si>
  <si>
    <t>10121791227</t>
  </si>
  <si>
    <t>李生</t>
  </si>
  <si>
    <t>10121795405</t>
  </si>
  <si>
    <t>潘朝余</t>
  </si>
  <si>
    <t>10121793825</t>
  </si>
  <si>
    <t>吴东梅</t>
  </si>
  <si>
    <t>10121793401</t>
  </si>
  <si>
    <t>邓坤</t>
  </si>
  <si>
    <t>10121796022</t>
  </si>
  <si>
    <t>06医务人员</t>
  </si>
  <si>
    <t>冉清</t>
  </si>
  <si>
    <t>10121795416</t>
  </si>
  <si>
    <t>张燕</t>
  </si>
  <si>
    <t>10121790503</t>
  </si>
  <si>
    <t>王树红</t>
  </si>
  <si>
    <t>10121790306</t>
  </si>
  <si>
    <t>何姗</t>
  </si>
  <si>
    <t>10121791617</t>
  </si>
  <si>
    <t>李蕾</t>
  </si>
  <si>
    <t>10121791310</t>
  </si>
  <si>
    <t>张玉钗</t>
  </si>
  <si>
    <t>10121791726</t>
  </si>
  <si>
    <t>韩丹</t>
  </si>
  <si>
    <t>10121792308</t>
  </si>
  <si>
    <t>徐伟</t>
  </si>
  <si>
    <t>10121795807</t>
  </si>
  <si>
    <t>张国兴</t>
  </si>
  <si>
    <t>10121791115</t>
  </si>
  <si>
    <t>07医务人员</t>
  </si>
  <si>
    <t>朱磊</t>
  </si>
  <si>
    <t>10121792019</t>
  </si>
  <si>
    <t>马海</t>
  </si>
  <si>
    <t>10121794020</t>
  </si>
  <si>
    <t>冉雯雯</t>
  </si>
  <si>
    <t>10121790520</t>
  </si>
  <si>
    <t>彭瑶</t>
  </si>
  <si>
    <t>10121794109</t>
  </si>
  <si>
    <t>邓国超</t>
  </si>
  <si>
    <t>10121794412</t>
  </si>
  <si>
    <t>韦阳旺</t>
  </si>
  <si>
    <t>10121792722</t>
  </si>
  <si>
    <t>赵转</t>
  </si>
  <si>
    <t>10121790622</t>
  </si>
  <si>
    <t>张雨</t>
  </si>
  <si>
    <t>10121794822</t>
  </si>
  <si>
    <t>陈祥芬</t>
  </si>
  <si>
    <t>10121792917</t>
  </si>
  <si>
    <t>曾兆艳</t>
  </si>
  <si>
    <t>10121794309</t>
  </si>
  <si>
    <t>曾春叶</t>
  </si>
  <si>
    <t>10121794311</t>
  </si>
  <si>
    <t>宋旺</t>
  </si>
  <si>
    <t>10121793801</t>
  </si>
  <si>
    <t>08医务人员</t>
  </si>
  <si>
    <t>李婷</t>
  </si>
  <si>
    <t>10121794507</t>
  </si>
  <si>
    <t>汤雪</t>
  </si>
  <si>
    <t>10121791229</t>
  </si>
  <si>
    <t>冷奥</t>
  </si>
  <si>
    <t>10121790913</t>
  </si>
  <si>
    <t>蒋月仙</t>
  </si>
  <si>
    <t>10121793117</t>
  </si>
  <si>
    <t>谭红</t>
  </si>
  <si>
    <t>10121794924</t>
  </si>
  <si>
    <t>王丽妮</t>
  </si>
  <si>
    <t>10121792410</t>
  </si>
  <si>
    <t>09医务人员</t>
  </si>
  <si>
    <t>张姣姣</t>
  </si>
  <si>
    <t>10121793310</t>
  </si>
  <si>
    <t>丁浪</t>
  </si>
  <si>
    <t>10121794508</t>
  </si>
  <si>
    <t>邓莉莉</t>
  </si>
  <si>
    <t>10121791125</t>
  </si>
  <si>
    <t>905道真自治县乡镇事业站所</t>
  </si>
  <si>
    <t>01工作人员</t>
  </si>
  <si>
    <t>江帆</t>
  </si>
  <si>
    <t>10121792723</t>
  </si>
  <si>
    <t>姚沄</t>
  </si>
  <si>
    <t>10121791124</t>
  </si>
  <si>
    <t>樊锐锋</t>
  </si>
  <si>
    <t>10121794113</t>
  </si>
  <si>
    <t>冉冲</t>
  </si>
  <si>
    <t>10121793126</t>
  </si>
  <si>
    <t>李镜</t>
  </si>
  <si>
    <t>10121794917</t>
  </si>
  <si>
    <t>潘豪</t>
  </si>
  <si>
    <t>10121792216</t>
  </si>
  <si>
    <t>代欧</t>
  </si>
  <si>
    <t>10121793018</t>
  </si>
  <si>
    <t>罗炜鹏</t>
  </si>
  <si>
    <t>10121790501</t>
  </si>
  <si>
    <t>贺天来</t>
  </si>
  <si>
    <t>10121791621</t>
  </si>
  <si>
    <t>雷岭</t>
  </si>
  <si>
    <t>10121790627</t>
  </si>
  <si>
    <t>陆辉</t>
  </si>
  <si>
    <t>10121794023</t>
  </si>
  <si>
    <t>李进</t>
  </si>
  <si>
    <t>10121794628</t>
  </si>
  <si>
    <t>韩叶叶</t>
  </si>
  <si>
    <t>10121792115</t>
  </si>
  <si>
    <t>陈富军</t>
  </si>
  <si>
    <t>10121793216</t>
  </si>
  <si>
    <t>彭韦</t>
  </si>
  <si>
    <t>10121790121</t>
  </si>
  <si>
    <t>02工作人员</t>
  </si>
  <si>
    <t>杜阳</t>
  </si>
  <si>
    <t>10121792705</t>
  </si>
  <si>
    <t>袁野</t>
  </si>
  <si>
    <t>10121794103</t>
  </si>
  <si>
    <t>刘静</t>
  </si>
  <si>
    <t>10121793605</t>
  </si>
  <si>
    <t>王琪任</t>
  </si>
  <si>
    <t>10121794313</t>
  </si>
  <si>
    <t>吴斌</t>
  </si>
  <si>
    <t>10121795819</t>
  </si>
  <si>
    <t>王亚</t>
  </si>
  <si>
    <t>10121793207</t>
  </si>
  <si>
    <t>陈猛飞</t>
  </si>
  <si>
    <t>10121793806</t>
  </si>
  <si>
    <t>陈长勇</t>
  </si>
  <si>
    <t>10121791513</t>
  </si>
  <si>
    <t>舒祥</t>
  </si>
  <si>
    <t>10121792124</t>
  </si>
  <si>
    <t>曾尧锋</t>
  </si>
  <si>
    <t>10121793730</t>
  </si>
  <si>
    <t>杨凯炆</t>
  </si>
  <si>
    <t>10121794528</t>
  </si>
  <si>
    <t>冉秀银</t>
  </si>
  <si>
    <t>10121790527</t>
  </si>
  <si>
    <t>张称称</t>
  </si>
  <si>
    <t>10121791425</t>
  </si>
  <si>
    <t>刘廷进</t>
  </si>
  <si>
    <t>10121794902</t>
  </si>
  <si>
    <t>03工作人员</t>
  </si>
  <si>
    <t>周杨</t>
  </si>
  <si>
    <t>10121791013</t>
  </si>
  <si>
    <t>黄金</t>
  </si>
  <si>
    <t>10121790519</t>
  </si>
  <si>
    <t>夏媚</t>
  </si>
  <si>
    <t>10121795014</t>
  </si>
  <si>
    <t>刀承娇</t>
  </si>
  <si>
    <t>10121793027</t>
  </si>
  <si>
    <t>韦林</t>
  </si>
  <si>
    <t>10121795513</t>
  </si>
  <si>
    <t>张正达</t>
  </si>
  <si>
    <t>10121790929</t>
  </si>
  <si>
    <t>04工作人员</t>
  </si>
  <si>
    <t>赵娅娅</t>
  </si>
  <si>
    <t>10121792418</t>
  </si>
  <si>
    <t>牟腾</t>
  </si>
  <si>
    <t>10121795626</t>
  </si>
  <si>
    <t>冉飞</t>
  </si>
  <si>
    <t>10121794301</t>
  </si>
  <si>
    <t>胡晓翠</t>
  </si>
  <si>
    <t>10121792915</t>
  </si>
  <si>
    <t>杨人豪</t>
  </si>
  <si>
    <t>10121795308</t>
  </si>
  <si>
    <t>喻昌银</t>
  </si>
  <si>
    <t>10121792126</t>
  </si>
  <si>
    <t>姚宇</t>
  </si>
  <si>
    <t>10121793121</t>
  </si>
  <si>
    <t>黄文豪</t>
  </si>
  <si>
    <t>10121794722</t>
  </si>
  <si>
    <t>熊文豪</t>
  </si>
  <si>
    <t>10121794525</t>
  </si>
  <si>
    <t>严芬</t>
  </si>
  <si>
    <t>10121795902</t>
  </si>
  <si>
    <t>冉媛</t>
  </si>
  <si>
    <t>10121793005</t>
  </si>
  <si>
    <t>陈廷凤</t>
  </si>
  <si>
    <t>10121793925</t>
  </si>
  <si>
    <t>陈晗</t>
  </si>
  <si>
    <t>10121791807</t>
  </si>
  <si>
    <t>王一</t>
  </si>
  <si>
    <t>10121792903</t>
  </si>
  <si>
    <t>韦蹇菊</t>
  </si>
  <si>
    <t>10121793120</t>
  </si>
  <si>
    <t>05工作人员</t>
  </si>
  <si>
    <t>罗毅淳</t>
  </si>
  <si>
    <t>10121793812</t>
  </si>
  <si>
    <t>刘雪娜</t>
  </si>
  <si>
    <t>10121792030</t>
  </si>
  <si>
    <t>韩雪</t>
  </si>
  <si>
    <t>10121792701</t>
  </si>
  <si>
    <t>徐龙萍</t>
  </si>
  <si>
    <t>10121792622</t>
  </si>
  <si>
    <t>甘文杭</t>
  </si>
  <si>
    <t>10121794919</t>
  </si>
  <si>
    <t>胡娅</t>
  </si>
  <si>
    <t>10121794305</t>
  </si>
  <si>
    <t>魏秋霞</t>
  </si>
  <si>
    <t>10121794705</t>
  </si>
  <si>
    <t>杨宇宇</t>
  </si>
  <si>
    <t>10121792621</t>
  </si>
  <si>
    <t>陈菲菲</t>
  </si>
  <si>
    <t>10121794505</t>
  </si>
  <si>
    <t>欧胜英</t>
  </si>
  <si>
    <t>10121792313</t>
  </si>
  <si>
    <t>金红敏</t>
  </si>
  <si>
    <t>10121790923</t>
  </si>
  <si>
    <t>陈洪敏</t>
  </si>
  <si>
    <t>10121793016</t>
  </si>
  <si>
    <t>王娅</t>
  </si>
  <si>
    <t>10121794426</t>
  </si>
  <si>
    <t>林选航</t>
  </si>
  <si>
    <t>10121791403</t>
  </si>
  <si>
    <t>10121791503</t>
  </si>
  <si>
    <t>夏至</t>
  </si>
  <si>
    <t>10121796009</t>
  </si>
  <si>
    <t>冯支艳</t>
  </si>
  <si>
    <t>10121792417</t>
  </si>
  <si>
    <t>邹嫦</t>
  </si>
  <si>
    <t>10121792424</t>
  </si>
  <si>
    <t>张权印</t>
  </si>
  <si>
    <t>10121790324</t>
  </si>
  <si>
    <t>吴燕</t>
  </si>
  <si>
    <t>10121794121</t>
  </si>
  <si>
    <t>陈梅</t>
  </si>
  <si>
    <t>10121792717</t>
  </si>
  <si>
    <t>骆菁菁</t>
  </si>
  <si>
    <t>10121790217</t>
  </si>
  <si>
    <t>刘甜甜</t>
  </si>
  <si>
    <t>10121795808</t>
  </si>
  <si>
    <t>李健</t>
  </si>
  <si>
    <t>10121791019</t>
  </si>
  <si>
    <t>龙锦林</t>
  </si>
  <si>
    <t>10121791106</t>
  </si>
  <si>
    <t>杨娜</t>
  </si>
  <si>
    <t>10121795027</t>
  </si>
  <si>
    <t>程阳</t>
  </si>
  <si>
    <t>10121791907</t>
  </si>
  <si>
    <t>王单</t>
  </si>
  <si>
    <t>10121795914</t>
  </si>
  <si>
    <t>宋伟</t>
  </si>
  <si>
    <t>10121790206</t>
  </si>
  <si>
    <t>韩平</t>
  </si>
  <si>
    <t>10121794707</t>
  </si>
  <si>
    <t>王尧</t>
  </si>
  <si>
    <t>10121794027</t>
  </si>
  <si>
    <t>徐星</t>
  </si>
  <si>
    <t>10121792718</t>
  </si>
  <si>
    <t>宋万茂</t>
  </si>
  <si>
    <t>10121791018</t>
  </si>
  <si>
    <t>李洪</t>
  </si>
  <si>
    <t>10121792620</t>
  </si>
  <si>
    <t>黄翼男</t>
  </si>
  <si>
    <t>10121795613</t>
  </si>
  <si>
    <t>胡艳</t>
  </si>
  <si>
    <t>10121793511</t>
  </si>
  <si>
    <t>谢向丹</t>
  </si>
  <si>
    <t>10121791805</t>
  </si>
  <si>
    <t>涂秋红</t>
  </si>
  <si>
    <t>10121792413</t>
  </si>
  <si>
    <t>牟彬彬</t>
  </si>
  <si>
    <t>10121793023</t>
  </si>
  <si>
    <t>田小军</t>
  </si>
  <si>
    <t>10121795009</t>
  </si>
  <si>
    <t>韩瑶</t>
  </si>
  <si>
    <t>10121794108</t>
  </si>
  <si>
    <t>袁代强</t>
  </si>
  <si>
    <t>10121792514</t>
  </si>
  <si>
    <t>王本燕</t>
  </si>
  <si>
    <t>10121793329</t>
  </si>
  <si>
    <t>丁川</t>
  </si>
  <si>
    <t>10121790426</t>
  </si>
  <si>
    <t>陈雪</t>
  </si>
  <si>
    <t>06工作人员</t>
  </si>
  <si>
    <t>10121792305</t>
  </si>
  <si>
    <t>安仕群</t>
  </si>
  <si>
    <t>10121791919</t>
  </si>
  <si>
    <t>雷雪</t>
  </si>
  <si>
    <t>10121792401</t>
  </si>
  <si>
    <t>姚正卫</t>
  </si>
  <si>
    <t>10121792220</t>
  </si>
  <si>
    <t>周孝波</t>
  </si>
  <si>
    <t>10121793905</t>
  </si>
  <si>
    <t>朱冬琴</t>
  </si>
  <si>
    <t>10121793301</t>
  </si>
  <si>
    <t>07工作人员</t>
  </si>
  <si>
    <t>朱远清</t>
  </si>
  <si>
    <t>10121794506</t>
  </si>
  <si>
    <t>胡浪</t>
  </si>
  <si>
    <t>10121794829</t>
  </si>
  <si>
    <t>杨飞</t>
  </si>
  <si>
    <t>10121794304</t>
  </si>
  <si>
    <t>张亮</t>
  </si>
  <si>
    <t>10121793715</t>
  </si>
  <si>
    <t>丁冬</t>
  </si>
  <si>
    <t>10121793108</t>
  </si>
  <si>
    <t>皮云蕾</t>
  </si>
  <si>
    <t>10121795501</t>
  </si>
  <si>
    <t>08工作人员</t>
  </si>
  <si>
    <t>黄志勤</t>
  </si>
  <si>
    <t>10121793406</t>
  </si>
  <si>
    <t>何旭</t>
  </si>
  <si>
    <t>10121793708</t>
  </si>
  <si>
    <t>王然</t>
  </si>
  <si>
    <t>10121793607</t>
  </si>
  <si>
    <t>李小平</t>
  </si>
  <si>
    <t>10121795901</t>
  </si>
  <si>
    <t>李来福</t>
  </si>
  <si>
    <t>10121794314</t>
  </si>
  <si>
    <t>宋小勇</t>
  </si>
  <si>
    <t>10121790712</t>
  </si>
  <si>
    <t>09工作人员</t>
  </si>
  <si>
    <t>王兴</t>
  </si>
  <si>
    <t>10121793520</t>
  </si>
  <si>
    <t>韩慧</t>
  </si>
  <si>
    <t>10121792623</t>
  </si>
  <si>
    <t>韩宇璐</t>
  </si>
  <si>
    <t>10121794906</t>
  </si>
  <si>
    <t>906道真自治县乡镇幼儿园</t>
  </si>
  <si>
    <t>01幼儿教师</t>
  </si>
  <si>
    <t>左静</t>
  </si>
  <si>
    <t>10121794802</t>
  </si>
  <si>
    <t>赵雪芳</t>
  </si>
  <si>
    <t>10121792626</t>
  </si>
  <si>
    <t>冉小钰</t>
  </si>
  <si>
    <t>10121792707</t>
  </si>
  <si>
    <t>邓玉</t>
  </si>
  <si>
    <t>10121794003</t>
  </si>
  <si>
    <t>青丹丹</t>
  </si>
  <si>
    <t>10121795525</t>
  </si>
  <si>
    <t>程丹</t>
  </si>
  <si>
    <t>10121793901</t>
  </si>
  <si>
    <t>邓俐</t>
  </si>
  <si>
    <t>10121795812</t>
  </si>
  <si>
    <t>王俊漪</t>
  </si>
  <si>
    <t>10121795023</t>
  </si>
  <si>
    <t>韦梨</t>
  </si>
  <si>
    <t>10121790419</t>
  </si>
  <si>
    <t>向欢</t>
  </si>
  <si>
    <t>10121794905</t>
  </si>
  <si>
    <t>龚雪</t>
  </si>
  <si>
    <t>10121792103</t>
  </si>
  <si>
    <t>杨燕</t>
  </si>
  <si>
    <t>10121795426</t>
  </si>
  <si>
    <t>吴富双</t>
  </si>
  <si>
    <t>10121793024</t>
  </si>
  <si>
    <t>万大珊</t>
  </si>
  <si>
    <t>文鑫</t>
  </si>
  <si>
    <t>10121794619</t>
  </si>
  <si>
    <t>黄正淑</t>
  </si>
  <si>
    <t>10121794725</t>
  </si>
  <si>
    <t>郑小小</t>
  </si>
  <si>
    <t>10121790606</t>
  </si>
  <si>
    <t>王琼</t>
  </si>
  <si>
    <t>何焱</t>
  </si>
  <si>
    <t>10121794402</t>
  </si>
  <si>
    <t>卢蜂</t>
  </si>
  <si>
    <t>10121794413</t>
  </si>
  <si>
    <t>史海金</t>
  </si>
  <si>
    <t>10121792815</t>
  </si>
  <si>
    <t>徐军芳</t>
  </si>
  <si>
    <t>10121792125</t>
  </si>
  <si>
    <t>田洁</t>
  </si>
  <si>
    <t>10121791314</t>
  </si>
  <si>
    <t>余亚</t>
  </si>
  <si>
    <t>10121790108</t>
  </si>
  <si>
    <t>罗光敏</t>
  </si>
  <si>
    <t>10121792907</t>
  </si>
  <si>
    <t>毛宁会</t>
  </si>
  <si>
    <t>10121793021</t>
  </si>
  <si>
    <t>向云燕</t>
  </si>
  <si>
    <t>10121791911</t>
  </si>
  <si>
    <t>廖芹</t>
  </si>
  <si>
    <t>10121794216</t>
  </si>
  <si>
    <t>严蕾</t>
  </si>
  <si>
    <t>10121792605</t>
  </si>
  <si>
    <t>冯敏</t>
  </si>
  <si>
    <t>10121790207</t>
  </si>
  <si>
    <t>张芳</t>
  </si>
  <si>
    <t>10121792425</t>
  </si>
  <si>
    <t>雷梅</t>
  </si>
  <si>
    <t>10121795406</t>
  </si>
  <si>
    <t>申小玲</t>
  </si>
  <si>
    <t>10121794720</t>
  </si>
  <si>
    <t>刘著</t>
  </si>
  <si>
    <t>10121790120</t>
  </si>
  <si>
    <t>杨芳</t>
  </si>
  <si>
    <t>10121791304</t>
  </si>
  <si>
    <t>杨青青</t>
  </si>
  <si>
    <t>10121795824</t>
  </si>
  <si>
    <t>刘明霞</t>
  </si>
  <si>
    <t>10121795007</t>
  </si>
  <si>
    <t>李六英</t>
  </si>
  <si>
    <t>10121792810</t>
  </si>
  <si>
    <t>樊阿芳</t>
  </si>
  <si>
    <t>10121790928</t>
  </si>
  <si>
    <t>杨曼</t>
  </si>
  <si>
    <t>10121795909</t>
  </si>
  <si>
    <t>周运</t>
  </si>
  <si>
    <t>10121790518</t>
  </si>
  <si>
    <t>赵祥琴</t>
  </si>
  <si>
    <t>10121790117</t>
  </si>
  <si>
    <t>程玲莉</t>
  </si>
  <si>
    <t>10121791709</t>
  </si>
  <si>
    <t>贾小芳</t>
  </si>
  <si>
    <t>10121795726</t>
  </si>
  <si>
    <t>张会</t>
  </si>
  <si>
    <t>02幼儿教师</t>
  </si>
  <si>
    <t>冉小燕</t>
  </si>
  <si>
    <t>10121792710</t>
  </si>
  <si>
    <t>冉磾</t>
  </si>
  <si>
    <t>10121790828</t>
  </si>
  <si>
    <t>王婵</t>
  </si>
  <si>
    <t>10121794718</t>
  </si>
  <si>
    <t>黄虹</t>
  </si>
  <si>
    <t>10121793305</t>
  </si>
  <si>
    <t>陈欢</t>
  </si>
  <si>
    <t>10121793728</t>
  </si>
  <si>
    <t>韩婷</t>
  </si>
  <si>
    <t>10121791809</t>
  </si>
  <si>
    <t>杜星</t>
  </si>
  <si>
    <t>10121795614</t>
  </si>
  <si>
    <t>周敏</t>
  </si>
  <si>
    <t>10121793703</t>
  </si>
  <si>
    <t>韩泞泞</t>
  </si>
  <si>
    <t>10121792824</t>
  </si>
  <si>
    <t>周影</t>
  </si>
  <si>
    <t>10121791605</t>
  </si>
  <si>
    <t>陈浪</t>
  </si>
  <si>
    <t>10121794101</t>
  </si>
  <si>
    <t>郑倩</t>
  </si>
  <si>
    <t>10121796021</t>
  </si>
  <si>
    <t>张梅</t>
  </si>
  <si>
    <t>10121794922</t>
  </si>
  <si>
    <t>赵彦</t>
  </si>
  <si>
    <t>10121793403</t>
  </si>
  <si>
    <t>邓雪</t>
  </si>
  <si>
    <t>10121791826</t>
  </si>
  <si>
    <t>冉密</t>
  </si>
  <si>
    <t>10121793205</t>
  </si>
  <si>
    <t>张萍</t>
  </si>
  <si>
    <t>10121794729</t>
  </si>
  <si>
    <t>王珊</t>
  </si>
  <si>
    <t>10121793711</t>
  </si>
  <si>
    <t>韦娟</t>
  </si>
  <si>
    <t>10121792210</t>
  </si>
  <si>
    <t>王倩倩</t>
  </si>
  <si>
    <t>10121790908</t>
  </si>
  <si>
    <t>王钗</t>
  </si>
  <si>
    <t>10121793003</t>
  </si>
  <si>
    <t>刘长菊</t>
  </si>
  <si>
    <t>10121792423</t>
  </si>
  <si>
    <t>张丽娟</t>
  </si>
  <si>
    <t>10121795328</t>
  </si>
  <si>
    <t>王会兰</t>
  </si>
  <si>
    <t>10121795402</t>
  </si>
  <si>
    <t>杨丽</t>
  </si>
  <si>
    <t>10121793622</t>
  </si>
  <si>
    <t>余江游</t>
  </si>
  <si>
    <t>10121795429</t>
  </si>
  <si>
    <t>郑雲</t>
  </si>
  <si>
    <t>10121793927</t>
  </si>
  <si>
    <t>刘俊霞</t>
  </si>
  <si>
    <t>10121790409</t>
  </si>
  <si>
    <t>李秋月</t>
  </si>
  <si>
    <t>10121792025</t>
  </si>
  <si>
    <t>韩霏</t>
  </si>
  <si>
    <t>10121791711</t>
  </si>
  <si>
    <t>张兰</t>
  </si>
  <si>
    <t>10121791912</t>
  </si>
  <si>
    <t>邓欢</t>
  </si>
  <si>
    <t>10121791429</t>
  </si>
  <si>
    <t>黄建美</t>
  </si>
  <si>
    <t>10121795101</t>
  </si>
  <si>
    <t>郑美</t>
  </si>
  <si>
    <t>10121794104</t>
  </si>
  <si>
    <t>杨柳</t>
  </si>
  <si>
    <t>10121792615</t>
  </si>
  <si>
    <t>汪青</t>
  </si>
  <si>
    <t>10121792802</t>
  </si>
  <si>
    <t>何娜</t>
  </si>
  <si>
    <t>10121795424</t>
  </si>
  <si>
    <t>李前分</t>
  </si>
  <si>
    <t>10121791810</t>
  </si>
  <si>
    <t>刘乾旭</t>
  </si>
  <si>
    <t>10121794909</t>
  </si>
  <si>
    <t>王雨</t>
  </si>
  <si>
    <t>10121792001</t>
  </si>
  <si>
    <t>杨世梅</t>
  </si>
  <si>
    <t>10121794903</t>
  </si>
  <si>
    <t>张影</t>
  </si>
  <si>
    <t>10121790116</t>
  </si>
  <si>
    <t>罗玉琴</t>
  </si>
  <si>
    <t>10121791822</t>
  </si>
  <si>
    <t>冯欢</t>
  </si>
  <si>
    <t>10121790302</t>
  </si>
  <si>
    <t>张娜</t>
  </si>
  <si>
    <t>10121791624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</si>
</sst>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ajor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20" borderId="8" applyNumberFormat="0" applyAlignment="0" applyProtection="0">
      <alignment vertical="center"/>
    </xf>
    <xf numFmtId="0" fontId="23" fillId="20" borderId="7" applyNumberFormat="0" applyAlignment="0" applyProtection="0">
      <alignment vertical="center"/>
    </xf>
    <xf numFmtId="0" fontId="25" fillId="31" borderId="11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048576"/>
  <sheetViews>
    <sheetView tabSelected="1" topLeftCell="A184" workbookViewId="0">
      <selection activeCell="K261" sqref="K261"/>
    </sheetView>
  </sheetViews>
  <sheetFormatPr defaultColWidth="9" defaultRowHeight="13.5"/>
  <cols>
    <col min="1" max="1" width="26.625" style="1" customWidth="1"/>
    <col min="2" max="2" width="16.375" style="1" customWidth="1"/>
    <col min="3" max="3" width="9.375" style="1" customWidth="1"/>
    <col min="4" max="4" width="15.25" style="1" customWidth="1"/>
    <col min="5" max="7" width="9.375" style="1" customWidth="1"/>
    <col min="8" max="8" width="9.375" style="4" customWidth="1"/>
    <col min="9" max="9" width="9" style="1" customWidth="1"/>
    <col min="10" max="10" width="6" style="1" customWidth="1"/>
    <col min="11" max="11" width="7.375" style="1" customWidth="1"/>
    <col min="12" max="16361" width="9" style="1"/>
    <col min="16362" max="16370" width="9" style="2"/>
    <col min="16371" max="16373" width="9" style="3"/>
    <col min="16374" max="16375" width="9" style="5"/>
  </cols>
  <sheetData>
    <row r="1" s="1" customFormat="1" ht="30" customHeight="1" spans="1:1637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XEH1" s="2"/>
      <c r="XEI1" s="2"/>
      <c r="XEJ1" s="2"/>
      <c r="XEK1" s="2"/>
      <c r="XEL1" s="2"/>
      <c r="XEM1" s="2"/>
      <c r="XEN1" s="2"/>
      <c r="XEO1" s="2"/>
      <c r="XEP1" s="2"/>
    </row>
    <row r="2" s="1" customFormat="1" ht="21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/>
      <c r="G2" s="9" t="s">
        <v>6</v>
      </c>
      <c r="H2" s="10"/>
      <c r="I2" s="9" t="s">
        <v>7</v>
      </c>
      <c r="J2" s="12" t="s">
        <v>8</v>
      </c>
      <c r="K2" s="13" t="s">
        <v>9</v>
      </c>
    </row>
    <row r="3" s="1" customFormat="1" ht="21" customHeight="1" spans="1:11">
      <c r="A3" s="11"/>
      <c r="B3" s="11"/>
      <c r="C3" s="11"/>
      <c r="D3" s="11"/>
      <c r="E3" s="8" t="s">
        <v>10</v>
      </c>
      <c r="F3" s="8" t="s">
        <v>11</v>
      </c>
      <c r="G3" s="9" t="s">
        <v>12</v>
      </c>
      <c r="H3" s="10" t="s">
        <v>11</v>
      </c>
      <c r="I3" s="9"/>
      <c r="J3" s="12"/>
      <c r="K3" s="13"/>
    </row>
    <row r="4" s="1" customFormat="1" ht="15" customHeight="1" spans="1:11">
      <c r="A4" s="12" t="s">
        <v>13</v>
      </c>
      <c r="B4" s="12" t="s">
        <v>14</v>
      </c>
      <c r="C4" s="13" t="s">
        <v>15</v>
      </c>
      <c r="D4" s="13" t="s">
        <v>16</v>
      </c>
      <c r="E4" s="12">
        <v>96</v>
      </c>
      <c r="F4" s="14">
        <v>38.4</v>
      </c>
      <c r="G4" s="15">
        <v>85.06</v>
      </c>
      <c r="H4" s="14">
        <v>34.024</v>
      </c>
      <c r="I4" s="14">
        <f t="shared" ref="I4:I30" si="0">F4+H4</f>
        <v>72.424</v>
      </c>
      <c r="J4" s="22">
        <v>1</v>
      </c>
      <c r="K4" s="12" t="s">
        <v>17</v>
      </c>
    </row>
    <row r="5" s="1" customFormat="1" ht="15" customHeight="1" spans="1:11">
      <c r="A5" s="12" t="s">
        <v>13</v>
      </c>
      <c r="B5" s="12" t="s">
        <v>14</v>
      </c>
      <c r="C5" s="13" t="s">
        <v>18</v>
      </c>
      <c r="D5" s="13" t="s">
        <v>19</v>
      </c>
      <c r="E5" s="16">
        <v>90</v>
      </c>
      <c r="F5" s="17">
        <v>36</v>
      </c>
      <c r="G5" s="18">
        <v>85.14</v>
      </c>
      <c r="H5" s="14">
        <v>34.056</v>
      </c>
      <c r="I5" s="14">
        <f t="shared" si="0"/>
        <v>70.056</v>
      </c>
      <c r="J5" s="23">
        <v>2</v>
      </c>
      <c r="K5" s="12" t="s">
        <v>20</v>
      </c>
    </row>
    <row r="6" s="1" customFormat="1" ht="15" customHeight="1" spans="1:11">
      <c r="A6" s="12" t="s">
        <v>13</v>
      </c>
      <c r="B6" s="12" t="s">
        <v>14</v>
      </c>
      <c r="C6" s="13" t="s">
        <v>21</v>
      </c>
      <c r="D6" s="13" t="s">
        <v>22</v>
      </c>
      <c r="E6" s="12">
        <v>88.5</v>
      </c>
      <c r="F6" s="14">
        <v>35.4</v>
      </c>
      <c r="G6" s="15">
        <v>80.78</v>
      </c>
      <c r="H6" s="14">
        <v>32.312</v>
      </c>
      <c r="I6" s="14">
        <f t="shared" si="0"/>
        <v>67.712</v>
      </c>
      <c r="J6" s="23">
        <v>3</v>
      </c>
      <c r="K6" s="12" t="s">
        <v>20</v>
      </c>
    </row>
    <row r="7" s="1" customFormat="1" ht="15" customHeight="1" spans="1:11">
      <c r="A7" s="12" t="s">
        <v>13</v>
      </c>
      <c r="B7" s="12" t="s">
        <v>23</v>
      </c>
      <c r="C7" s="13" t="s">
        <v>24</v>
      </c>
      <c r="D7" s="13" t="s">
        <v>25</v>
      </c>
      <c r="E7" s="12">
        <v>85</v>
      </c>
      <c r="F7" s="14">
        <v>34</v>
      </c>
      <c r="G7" s="15">
        <v>83.14</v>
      </c>
      <c r="H7" s="14">
        <v>33.256</v>
      </c>
      <c r="I7" s="14">
        <f t="shared" ref="I7:I14" si="1">F7+H7</f>
        <v>67.256</v>
      </c>
      <c r="J7" s="22">
        <v>1</v>
      </c>
      <c r="K7" s="12" t="s">
        <v>17</v>
      </c>
    </row>
    <row r="8" s="1" customFormat="1" ht="15" customHeight="1" spans="1:11">
      <c r="A8" s="12" t="s">
        <v>13</v>
      </c>
      <c r="B8" s="12" t="s">
        <v>23</v>
      </c>
      <c r="C8" s="13" t="s">
        <v>26</v>
      </c>
      <c r="D8" s="13" t="s">
        <v>27</v>
      </c>
      <c r="E8" s="12">
        <v>78</v>
      </c>
      <c r="F8" s="14">
        <v>31.2</v>
      </c>
      <c r="G8" s="15">
        <v>78</v>
      </c>
      <c r="H8" s="14">
        <v>31.2</v>
      </c>
      <c r="I8" s="14">
        <f t="shared" si="1"/>
        <v>62.4</v>
      </c>
      <c r="J8" s="12">
        <v>2</v>
      </c>
      <c r="K8" s="12" t="s">
        <v>20</v>
      </c>
    </row>
    <row r="9" s="1" customFormat="1" ht="15" customHeight="1" spans="1:11">
      <c r="A9" s="12" t="s">
        <v>13</v>
      </c>
      <c r="B9" s="12" t="s">
        <v>23</v>
      </c>
      <c r="C9" s="13" t="s">
        <v>28</v>
      </c>
      <c r="D9" s="13" t="s">
        <v>29</v>
      </c>
      <c r="E9" s="12">
        <v>73</v>
      </c>
      <c r="F9" s="14">
        <v>29.2</v>
      </c>
      <c r="G9" s="15">
        <v>77.12</v>
      </c>
      <c r="H9" s="14">
        <v>30.848</v>
      </c>
      <c r="I9" s="14">
        <f t="shared" si="1"/>
        <v>60.048</v>
      </c>
      <c r="J9" s="12">
        <v>3</v>
      </c>
      <c r="K9" s="12" t="s">
        <v>20</v>
      </c>
    </row>
    <row r="10" s="1" customFormat="1" ht="15" customHeight="1" spans="1:11">
      <c r="A10" s="12" t="s">
        <v>13</v>
      </c>
      <c r="B10" s="12" t="s">
        <v>30</v>
      </c>
      <c r="C10" s="13" t="s">
        <v>31</v>
      </c>
      <c r="D10" s="13" t="s">
        <v>32</v>
      </c>
      <c r="E10" s="12">
        <v>97</v>
      </c>
      <c r="F10" s="14">
        <v>38.8</v>
      </c>
      <c r="G10" s="15">
        <v>80.2</v>
      </c>
      <c r="H10" s="14">
        <v>32.08</v>
      </c>
      <c r="I10" s="14">
        <f t="shared" si="1"/>
        <v>70.88</v>
      </c>
      <c r="J10" s="22">
        <v>1</v>
      </c>
      <c r="K10" s="12" t="s">
        <v>17</v>
      </c>
    </row>
    <row r="11" s="1" customFormat="1" ht="15" customHeight="1" spans="1:11">
      <c r="A11" s="12" t="s">
        <v>13</v>
      </c>
      <c r="B11" s="12" t="s">
        <v>30</v>
      </c>
      <c r="C11" s="13" t="s">
        <v>33</v>
      </c>
      <c r="D11" s="13" t="s">
        <v>34</v>
      </c>
      <c r="E11" s="12">
        <v>94</v>
      </c>
      <c r="F11" s="14">
        <v>37.6</v>
      </c>
      <c r="G11" s="15">
        <v>80.3</v>
      </c>
      <c r="H11" s="14">
        <v>32.12</v>
      </c>
      <c r="I11" s="14">
        <f t="shared" si="1"/>
        <v>69.72</v>
      </c>
      <c r="J11" s="12">
        <v>2</v>
      </c>
      <c r="K11" s="12" t="s">
        <v>20</v>
      </c>
    </row>
    <row r="12" s="1" customFormat="1" ht="15" customHeight="1" spans="1:11">
      <c r="A12" s="12" t="s">
        <v>13</v>
      </c>
      <c r="B12" s="12" t="s">
        <v>30</v>
      </c>
      <c r="C12" s="13" t="s">
        <v>35</v>
      </c>
      <c r="D12" s="13" t="s">
        <v>36</v>
      </c>
      <c r="E12" s="12">
        <v>86</v>
      </c>
      <c r="F12" s="14">
        <v>34.4</v>
      </c>
      <c r="G12" s="15">
        <v>0</v>
      </c>
      <c r="H12" s="14">
        <v>0</v>
      </c>
      <c r="I12" s="14">
        <f t="shared" si="1"/>
        <v>34.4</v>
      </c>
      <c r="J12" s="12">
        <v>3</v>
      </c>
      <c r="K12" s="12" t="s">
        <v>20</v>
      </c>
    </row>
    <row r="13" s="1" customFormat="1" ht="15" customHeight="1" spans="1:11">
      <c r="A13" s="12" t="s">
        <v>13</v>
      </c>
      <c r="B13" s="12" t="s">
        <v>37</v>
      </c>
      <c r="C13" s="13" t="s">
        <v>38</v>
      </c>
      <c r="D13" s="13" t="s">
        <v>39</v>
      </c>
      <c r="E13" s="12">
        <v>78.5</v>
      </c>
      <c r="F13" s="14">
        <v>31.4</v>
      </c>
      <c r="G13" s="15">
        <v>81.12</v>
      </c>
      <c r="H13" s="14">
        <v>32.448</v>
      </c>
      <c r="I13" s="14">
        <f t="shared" si="1"/>
        <v>63.848</v>
      </c>
      <c r="J13" s="22">
        <v>1</v>
      </c>
      <c r="K13" s="12" t="s">
        <v>17</v>
      </c>
    </row>
    <row r="14" s="1" customFormat="1" ht="15" customHeight="1" spans="1:11">
      <c r="A14" s="12" t="s">
        <v>13</v>
      </c>
      <c r="B14" s="12" t="s">
        <v>37</v>
      </c>
      <c r="C14" s="13" t="s">
        <v>40</v>
      </c>
      <c r="D14" s="13" t="s">
        <v>41</v>
      </c>
      <c r="E14" s="12">
        <v>78.5</v>
      </c>
      <c r="F14" s="14">
        <v>31.4</v>
      </c>
      <c r="G14" s="15">
        <v>78.28</v>
      </c>
      <c r="H14" s="14">
        <v>31.312</v>
      </c>
      <c r="I14" s="14">
        <f t="shared" si="1"/>
        <v>62.712</v>
      </c>
      <c r="J14" s="12">
        <v>2</v>
      </c>
      <c r="K14" s="12" t="s">
        <v>20</v>
      </c>
    </row>
    <row r="15" s="1" customFormat="1" ht="15" customHeight="1" spans="1:11">
      <c r="A15" s="12" t="s">
        <v>13</v>
      </c>
      <c r="B15" s="12" t="s">
        <v>37</v>
      </c>
      <c r="C15" s="13" t="s">
        <v>42</v>
      </c>
      <c r="D15" s="13" t="s">
        <v>43</v>
      </c>
      <c r="E15" s="12">
        <v>79</v>
      </c>
      <c r="F15" s="14">
        <v>31.6</v>
      </c>
      <c r="G15" s="15">
        <v>76.42</v>
      </c>
      <c r="H15" s="14">
        <v>30.568</v>
      </c>
      <c r="I15" s="14">
        <f t="shared" si="0"/>
        <v>62.168</v>
      </c>
      <c r="J15" s="12">
        <v>3</v>
      </c>
      <c r="K15" s="12" t="s">
        <v>20</v>
      </c>
    </row>
    <row r="16" s="1" customFormat="1" ht="15" customHeight="1" spans="1:11">
      <c r="A16" s="12" t="s">
        <v>13</v>
      </c>
      <c r="B16" s="12" t="s">
        <v>44</v>
      </c>
      <c r="C16" s="13" t="s">
        <v>45</v>
      </c>
      <c r="D16" s="13" t="s">
        <v>46</v>
      </c>
      <c r="E16" s="12">
        <v>94.5</v>
      </c>
      <c r="F16" s="14">
        <v>37.8</v>
      </c>
      <c r="G16" s="15">
        <v>78.48</v>
      </c>
      <c r="H16" s="14">
        <v>31.392</v>
      </c>
      <c r="I16" s="14">
        <f t="shared" si="0"/>
        <v>69.192</v>
      </c>
      <c r="J16" s="22">
        <v>1</v>
      </c>
      <c r="K16" s="12" t="s">
        <v>17</v>
      </c>
    </row>
    <row r="17" s="1" customFormat="1" ht="15" customHeight="1" spans="1:11">
      <c r="A17" s="12" t="s">
        <v>13</v>
      </c>
      <c r="B17" s="12" t="s">
        <v>44</v>
      </c>
      <c r="C17" s="13" t="s">
        <v>47</v>
      </c>
      <c r="D17" s="13" t="s">
        <v>48</v>
      </c>
      <c r="E17" s="12">
        <v>76.5</v>
      </c>
      <c r="F17" s="14">
        <v>30.6</v>
      </c>
      <c r="G17" s="15">
        <v>79.84</v>
      </c>
      <c r="H17" s="14">
        <v>31.936</v>
      </c>
      <c r="I17" s="14">
        <f t="shared" si="0"/>
        <v>62.536</v>
      </c>
      <c r="J17" s="12">
        <v>2</v>
      </c>
      <c r="K17" s="12" t="s">
        <v>20</v>
      </c>
    </row>
    <row r="18" s="1" customFormat="1" ht="15" customHeight="1" spans="1:11">
      <c r="A18" s="12" t="s">
        <v>49</v>
      </c>
      <c r="B18" s="12" t="s">
        <v>50</v>
      </c>
      <c r="C18" s="13" t="s">
        <v>51</v>
      </c>
      <c r="D18" s="13" t="s">
        <v>52</v>
      </c>
      <c r="E18" s="12">
        <v>86</v>
      </c>
      <c r="F18" s="14">
        <v>34.4</v>
      </c>
      <c r="G18" s="15">
        <v>82.28</v>
      </c>
      <c r="H18" s="14">
        <v>32.912</v>
      </c>
      <c r="I18" s="14">
        <f t="shared" si="0"/>
        <v>67.312</v>
      </c>
      <c r="J18" s="22">
        <v>1</v>
      </c>
      <c r="K18" s="12" t="s">
        <v>17</v>
      </c>
    </row>
    <row r="19" s="1" customFormat="1" ht="15" customHeight="1" spans="1:11">
      <c r="A19" s="12" t="s">
        <v>49</v>
      </c>
      <c r="B19" s="12" t="s">
        <v>50</v>
      </c>
      <c r="C19" s="13" t="s">
        <v>53</v>
      </c>
      <c r="D19" s="13" t="s">
        <v>54</v>
      </c>
      <c r="E19" s="12">
        <v>84</v>
      </c>
      <c r="F19" s="14">
        <v>33.6</v>
      </c>
      <c r="G19" s="15">
        <v>81.84</v>
      </c>
      <c r="H19" s="14">
        <v>32.736</v>
      </c>
      <c r="I19" s="14">
        <f t="shared" si="0"/>
        <v>66.336</v>
      </c>
      <c r="J19" s="22">
        <v>2</v>
      </c>
      <c r="K19" s="12" t="s">
        <v>17</v>
      </c>
    </row>
    <row r="20" s="1" customFormat="1" ht="15" customHeight="1" spans="1:11">
      <c r="A20" s="12" t="s">
        <v>49</v>
      </c>
      <c r="B20" s="12" t="s">
        <v>50</v>
      </c>
      <c r="C20" s="13" t="s">
        <v>55</v>
      </c>
      <c r="D20" s="13" t="s">
        <v>56</v>
      </c>
      <c r="E20" s="12">
        <v>76.5</v>
      </c>
      <c r="F20" s="14">
        <v>30.6</v>
      </c>
      <c r="G20" s="15">
        <v>84.42</v>
      </c>
      <c r="H20" s="14">
        <v>33.768</v>
      </c>
      <c r="I20" s="14">
        <f t="shared" si="0"/>
        <v>64.368</v>
      </c>
      <c r="J20" s="12">
        <v>3</v>
      </c>
      <c r="K20" s="12" t="s">
        <v>20</v>
      </c>
    </row>
    <row r="21" s="1" customFormat="1" ht="15" customHeight="1" spans="1:11">
      <c r="A21" s="12" t="s">
        <v>49</v>
      </c>
      <c r="B21" s="12" t="s">
        <v>50</v>
      </c>
      <c r="C21" s="13" t="s">
        <v>57</v>
      </c>
      <c r="D21" s="13" t="s">
        <v>58</v>
      </c>
      <c r="E21" s="12">
        <v>78.5</v>
      </c>
      <c r="F21" s="14">
        <v>31.4</v>
      </c>
      <c r="G21" s="15">
        <v>77.94</v>
      </c>
      <c r="H21" s="14">
        <v>31.176</v>
      </c>
      <c r="I21" s="14">
        <f t="shared" si="0"/>
        <v>62.576</v>
      </c>
      <c r="J21" s="12">
        <v>4</v>
      </c>
      <c r="K21" s="12" t="s">
        <v>20</v>
      </c>
    </row>
    <row r="22" s="1" customFormat="1" ht="15" customHeight="1" spans="1:11">
      <c r="A22" s="12" t="s">
        <v>49</v>
      </c>
      <c r="B22" s="12" t="s">
        <v>50</v>
      </c>
      <c r="C22" s="13" t="s">
        <v>59</v>
      </c>
      <c r="D22" s="13" t="s">
        <v>60</v>
      </c>
      <c r="E22" s="12">
        <v>80</v>
      </c>
      <c r="F22" s="14">
        <v>32</v>
      </c>
      <c r="G22" s="15">
        <v>74.82</v>
      </c>
      <c r="H22" s="14">
        <v>29.928</v>
      </c>
      <c r="I22" s="14">
        <f t="shared" si="0"/>
        <v>61.928</v>
      </c>
      <c r="J22" s="12">
        <v>5</v>
      </c>
      <c r="K22" s="12" t="s">
        <v>20</v>
      </c>
    </row>
    <row r="23" s="1" customFormat="1" ht="15" customHeight="1" spans="1:11">
      <c r="A23" s="12" t="s">
        <v>49</v>
      </c>
      <c r="B23" s="12" t="s">
        <v>50</v>
      </c>
      <c r="C23" s="19" t="s">
        <v>61</v>
      </c>
      <c r="D23" s="19" t="s">
        <v>62</v>
      </c>
      <c r="E23" s="20">
        <v>70.5</v>
      </c>
      <c r="F23" s="14">
        <v>28.2</v>
      </c>
      <c r="G23" s="15">
        <v>79.06</v>
      </c>
      <c r="H23" s="14">
        <v>31.624</v>
      </c>
      <c r="I23" s="14">
        <f t="shared" si="0"/>
        <v>59.824</v>
      </c>
      <c r="J23" s="12">
        <v>6</v>
      </c>
      <c r="K23" s="12" t="s">
        <v>20</v>
      </c>
    </row>
    <row r="24" s="1" customFormat="1" ht="15" customHeight="1" spans="1:11">
      <c r="A24" s="12" t="s">
        <v>49</v>
      </c>
      <c r="B24" s="12" t="s">
        <v>63</v>
      </c>
      <c r="C24" s="13" t="s">
        <v>64</v>
      </c>
      <c r="D24" s="13" t="s">
        <v>65</v>
      </c>
      <c r="E24" s="12">
        <v>95</v>
      </c>
      <c r="F24" s="14">
        <v>38</v>
      </c>
      <c r="G24" s="15">
        <v>80.78</v>
      </c>
      <c r="H24" s="14">
        <v>32.312</v>
      </c>
      <c r="I24" s="14">
        <f t="shared" si="0"/>
        <v>70.312</v>
      </c>
      <c r="J24" s="22">
        <v>1</v>
      </c>
      <c r="K24" s="12" t="s">
        <v>17</v>
      </c>
    </row>
    <row r="25" s="1" customFormat="1" ht="15" customHeight="1" spans="1:11">
      <c r="A25" s="12" t="s">
        <v>49</v>
      </c>
      <c r="B25" s="12" t="s">
        <v>63</v>
      </c>
      <c r="C25" s="19" t="s">
        <v>66</v>
      </c>
      <c r="D25" s="19" t="s">
        <v>67</v>
      </c>
      <c r="E25" s="20">
        <v>91</v>
      </c>
      <c r="F25" s="14">
        <v>36.4</v>
      </c>
      <c r="G25" s="15">
        <v>82.3</v>
      </c>
      <c r="H25" s="14">
        <v>32.92</v>
      </c>
      <c r="I25" s="14">
        <f t="shared" si="0"/>
        <v>69.32</v>
      </c>
      <c r="J25" s="12">
        <v>2</v>
      </c>
      <c r="K25" s="12" t="s">
        <v>20</v>
      </c>
    </row>
    <row r="26" s="1" customFormat="1" ht="15" customHeight="1" spans="1:11">
      <c r="A26" s="12" t="s">
        <v>49</v>
      </c>
      <c r="B26" s="12" t="s">
        <v>63</v>
      </c>
      <c r="C26" s="13" t="s">
        <v>68</v>
      </c>
      <c r="D26" s="13" t="s">
        <v>69</v>
      </c>
      <c r="E26" s="12">
        <v>91.5</v>
      </c>
      <c r="F26" s="14">
        <v>36.6</v>
      </c>
      <c r="G26" s="15">
        <v>79.08</v>
      </c>
      <c r="H26" s="14">
        <v>31.632</v>
      </c>
      <c r="I26" s="14">
        <f t="shared" si="0"/>
        <v>68.232</v>
      </c>
      <c r="J26" s="12">
        <v>3</v>
      </c>
      <c r="K26" s="12" t="s">
        <v>20</v>
      </c>
    </row>
    <row r="27" s="1" customFormat="1" ht="15" customHeight="1" spans="1:11">
      <c r="A27" s="12" t="s">
        <v>70</v>
      </c>
      <c r="B27" s="12" t="s">
        <v>71</v>
      </c>
      <c r="C27" s="13" t="s">
        <v>72</v>
      </c>
      <c r="D27" s="13" t="s">
        <v>73</v>
      </c>
      <c r="E27" s="12">
        <v>65</v>
      </c>
      <c r="F27" s="14">
        <v>26</v>
      </c>
      <c r="G27" s="21">
        <v>0</v>
      </c>
      <c r="H27" s="14">
        <v>0</v>
      </c>
      <c r="I27" s="14">
        <f t="shared" si="0"/>
        <v>26</v>
      </c>
      <c r="J27" s="12"/>
      <c r="K27" s="12"/>
    </row>
    <row r="28" s="1" customFormat="1" ht="15" customHeight="1" spans="1:11">
      <c r="A28" s="12" t="s">
        <v>74</v>
      </c>
      <c r="B28" s="12" t="s">
        <v>75</v>
      </c>
      <c r="C28" s="13" t="s">
        <v>76</v>
      </c>
      <c r="D28" s="13" t="s">
        <v>77</v>
      </c>
      <c r="E28" s="12">
        <v>70.5</v>
      </c>
      <c r="F28" s="14">
        <v>28.2</v>
      </c>
      <c r="G28" s="21">
        <v>79.12</v>
      </c>
      <c r="H28" s="14">
        <v>31.648</v>
      </c>
      <c r="I28" s="14">
        <f t="shared" si="0"/>
        <v>59.848</v>
      </c>
      <c r="J28" s="22">
        <v>1</v>
      </c>
      <c r="K28" s="12" t="s">
        <v>17</v>
      </c>
    </row>
    <row r="29" s="1" customFormat="1" ht="15" customHeight="1" spans="1:11">
      <c r="A29" s="12" t="s">
        <v>74</v>
      </c>
      <c r="B29" s="12" t="s">
        <v>75</v>
      </c>
      <c r="C29" s="13" t="s">
        <v>78</v>
      </c>
      <c r="D29" s="13" t="s">
        <v>79</v>
      </c>
      <c r="E29" s="12">
        <v>70</v>
      </c>
      <c r="F29" s="14">
        <v>28</v>
      </c>
      <c r="G29" s="21">
        <v>77.84</v>
      </c>
      <c r="H29" s="14">
        <v>31.136</v>
      </c>
      <c r="I29" s="14">
        <f t="shared" si="0"/>
        <v>59.136</v>
      </c>
      <c r="J29" s="22">
        <v>2</v>
      </c>
      <c r="K29" s="12" t="s">
        <v>17</v>
      </c>
    </row>
    <row r="30" s="1" customFormat="1" ht="15" customHeight="1" spans="1:11">
      <c r="A30" s="12" t="s">
        <v>74</v>
      </c>
      <c r="B30" s="12" t="s">
        <v>71</v>
      </c>
      <c r="C30" s="13" t="s">
        <v>80</v>
      </c>
      <c r="D30" s="13" t="s">
        <v>81</v>
      </c>
      <c r="E30" s="12">
        <v>73.5</v>
      </c>
      <c r="F30" s="14">
        <v>29.4</v>
      </c>
      <c r="G30" s="21">
        <v>0</v>
      </c>
      <c r="H30" s="14">
        <v>0</v>
      </c>
      <c r="I30" s="14">
        <f t="shared" si="0"/>
        <v>29.4</v>
      </c>
      <c r="J30" s="12"/>
      <c r="K30" s="12"/>
    </row>
    <row r="31" s="1" customFormat="1" ht="15" customHeight="1" spans="1:11">
      <c r="A31" s="12" t="s">
        <v>74</v>
      </c>
      <c r="B31" s="12" t="s">
        <v>82</v>
      </c>
      <c r="C31" s="13" t="s">
        <v>83</v>
      </c>
      <c r="D31" s="13" t="s">
        <v>84</v>
      </c>
      <c r="E31" s="12">
        <v>69.5</v>
      </c>
      <c r="F31" s="14">
        <v>27.8</v>
      </c>
      <c r="G31" s="21">
        <v>81.26</v>
      </c>
      <c r="H31" s="14">
        <v>32.504</v>
      </c>
      <c r="I31" s="14">
        <f t="shared" ref="I31:I55" si="2">F31+H31</f>
        <v>60.304</v>
      </c>
      <c r="J31" s="22">
        <v>1</v>
      </c>
      <c r="K31" s="12" t="s">
        <v>17</v>
      </c>
    </row>
    <row r="32" s="1" customFormat="1" ht="15" customHeight="1" spans="1:11">
      <c r="A32" s="12" t="s">
        <v>74</v>
      </c>
      <c r="B32" s="12" t="s">
        <v>82</v>
      </c>
      <c r="C32" s="13" t="s">
        <v>85</v>
      </c>
      <c r="D32" s="13" t="s">
        <v>86</v>
      </c>
      <c r="E32" s="12">
        <v>70.5</v>
      </c>
      <c r="F32" s="14">
        <v>28.2</v>
      </c>
      <c r="G32" s="21">
        <v>73.9</v>
      </c>
      <c r="H32" s="14">
        <v>29.56</v>
      </c>
      <c r="I32" s="14">
        <f t="shared" si="2"/>
        <v>57.76</v>
      </c>
      <c r="J32" s="22">
        <v>2</v>
      </c>
      <c r="K32" s="12" t="s">
        <v>17</v>
      </c>
    </row>
    <row r="33" s="1" customFormat="1" ht="15" customHeight="1" spans="1:11">
      <c r="A33" s="12" t="s">
        <v>74</v>
      </c>
      <c r="B33" s="12" t="s">
        <v>82</v>
      </c>
      <c r="C33" s="13" t="s">
        <v>87</v>
      </c>
      <c r="D33" s="13" t="s">
        <v>88</v>
      </c>
      <c r="E33" s="12">
        <v>70</v>
      </c>
      <c r="F33" s="14">
        <v>28</v>
      </c>
      <c r="G33" s="21">
        <v>74.1</v>
      </c>
      <c r="H33" s="14">
        <v>29.64</v>
      </c>
      <c r="I33" s="14">
        <f t="shared" si="2"/>
        <v>57.64</v>
      </c>
      <c r="J33" s="22">
        <v>3</v>
      </c>
      <c r="K33" s="12" t="s">
        <v>17</v>
      </c>
    </row>
    <row r="34" s="1" customFormat="1" ht="15" customHeight="1" spans="1:11">
      <c r="A34" s="12" t="s">
        <v>74</v>
      </c>
      <c r="B34" s="12" t="s">
        <v>82</v>
      </c>
      <c r="C34" s="13" t="s">
        <v>89</v>
      </c>
      <c r="D34" s="13" t="s">
        <v>90</v>
      </c>
      <c r="E34" s="12">
        <v>72</v>
      </c>
      <c r="F34" s="14">
        <v>28.8</v>
      </c>
      <c r="G34" s="21">
        <v>71.42</v>
      </c>
      <c r="H34" s="14">
        <v>28.568</v>
      </c>
      <c r="I34" s="14">
        <f t="shared" si="2"/>
        <v>57.368</v>
      </c>
      <c r="J34" s="22">
        <v>4</v>
      </c>
      <c r="K34" s="12" t="s">
        <v>17</v>
      </c>
    </row>
    <row r="35" s="1" customFormat="1" ht="15" customHeight="1" spans="1:11">
      <c r="A35" s="12" t="s">
        <v>74</v>
      </c>
      <c r="B35" s="12" t="s">
        <v>82</v>
      </c>
      <c r="C35" s="13" t="s">
        <v>91</v>
      </c>
      <c r="D35" s="13" t="s">
        <v>92</v>
      </c>
      <c r="E35" s="12">
        <v>67</v>
      </c>
      <c r="F35" s="14">
        <v>26.8</v>
      </c>
      <c r="G35" s="21">
        <v>75.36</v>
      </c>
      <c r="H35" s="14">
        <v>30.144</v>
      </c>
      <c r="I35" s="14">
        <f t="shared" si="2"/>
        <v>56.944</v>
      </c>
      <c r="J35" s="22">
        <v>5</v>
      </c>
      <c r="K35" s="12" t="s">
        <v>17</v>
      </c>
    </row>
    <row r="36" s="1" customFormat="1" ht="15" customHeight="1" spans="1:11">
      <c r="A36" s="12" t="s">
        <v>74</v>
      </c>
      <c r="B36" s="12" t="s">
        <v>82</v>
      </c>
      <c r="C36" s="13" t="s">
        <v>93</v>
      </c>
      <c r="D36" s="13" t="s">
        <v>94</v>
      </c>
      <c r="E36" s="12">
        <v>67</v>
      </c>
      <c r="F36" s="14">
        <v>26.8</v>
      </c>
      <c r="G36" s="21">
        <v>74.88</v>
      </c>
      <c r="H36" s="14">
        <v>29.952</v>
      </c>
      <c r="I36" s="14">
        <f t="shared" si="2"/>
        <v>56.752</v>
      </c>
      <c r="J36" s="22">
        <v>6</v>
      </c>
      <c r="K36" s="12" t="s">
        <v>17</v>
      </c>
    </row>
    <row r="37" s="1" customFormat="1" ht="15" customHeight="1" spans="1:11">
      <c r="A37" s="12" t="s">
        <v>74</v>
      </c>
      <c r="B37" s="12" t="s">
        <v>82</v>
      </c>
      <c r="C37" s="13" t="s">
        <v>95</v>
      </c>
      <c r="D37" s="13" t="s">
        <v>96</v>
      </c>
      <c r="E37" s="12">
        <v>66</v>
      </c>
      <c r="F37" s="14">
        <v>26.4</v>
      </c>
      <c r="G37" s="21">
        <v>75.04</v>
      </c>
      <c r="H37" s="14">
        <v>30.016</v>
      </c>
      <c r="I37" s="14">
        <f t="shared" si="2"/>
        <v>56.416</v>
      </c>
      <c r="J37" s="12">
        <v>7</v>
      </c>
      <c r="K37" s="12" t="s">
        <v>20</v>
      </c>
    </row>
    <row r="38" s="1" customFormat="1" ht="15" customHeight="1" spans="1:11">
      <c r="A38" s="12" t="s">
        <v>74</v>
      </c>
      <c r="B38" s="12" t="s">
        <v>82</v>
      </c>
      <c r="C38" s="13" t="s">
        <v>97</v>
      </c>
      <c r="D38" s="13" t="s">
        <v>98</v>
      </c>
      <c r="E38" s="12">
        <v>65</v>
      </c>
      <c r="F38" s="14">
        <v>26</v>
      </c>
      <c r="G38" s="21">
        <v>75.44</v>
      </c>
      <c r="H38" s="14">
        <v>30.176</v>
      </c>
      <c r="I38" s="14">
        <f t="shared" si="2"/>
        <v>56.176</v>
      </c>
      <c r="J38" s="12">
        <v>8</v>
      </c>
      <c r="K38" s="12" t="s">
        <v>20</v>
      </c>
    </row>
    <row r="39" s="1" customFormat="1" ht="15" customHeight="1" spans="1:11">
      <c r="A39" s="12" t="s">
        <v>74</v>
      </c>
      <c r="B39" s="12" t="s">
        <v>82</v>
      </c>
      <c r="C39" s="13" t="s">
        <v>99</v>
      </c>
      <c r="D39" s="13" t="s">
        <v>100</v>
      </c>
      <c r="E39" s="12">
        <v>65.5</v>
      </c>
      <c r="F39" s="14">
        <v>26.2</v>
      </c>
      <c r="G39" s="21">
        <v>74.66</v>
      </c>
      <c r="H39" s="14">
        <v>29.864</v>
      </c>
      <c r="I39" s="14">
        <f t="shared" si="2"/>
        <v>56.064</v>
      </c>
      <c r="J39" s="12">
        <v>9</v>
      </c>
      <c r="K39" s="12" t="s">
        <v>20</v>
      </c>
    </row>
    <row r="40" s="1" customFormat="1" ht="15" customHeight="1" spans="1:11">
      <c r="A40" s="12" t="s">
        <v>74</v>
      </c>
      <c r="B40" s="12" t="s">
        <v>82</v>
      </c>
      <c r="C40" s="13" t="s">
        <v>101</v>
      </c>
      <c r="D40" s="13" t="s">
        <v>102</v>
      </c>
      <c r="E40" s="12">
        <v>65</v>
      </c>
      <c r="F40" s="14">
        <v>26</v>
      </c>
      <c r="G40" s="21">
        <v>75.1</v>
      </c>
      <c r="H40" s="14">
        <v>30.04</v>
      </c>
      <c r="I40" s="14">
        <f t="shared" si="2"/>
        <v>56.04</v>
      </c>
      <c r="J40" s="12">
        <v>10</v>
      </c>
      <c r="K40" s="12" t="s">
        <v>20</v>
      </c>
    </row>
    <row r="41" s="1" customFormat="1" ht="15" customHeight="1" spans="1:11">
      <c r="A41" s="12" t="s">
        <v>74</v>
      </c>
      <c r="B41" s="12" t="s">
        <v>82</v>
      </c>
      <c r="C41" s="13" t="s">
        <v>103</v>
      </c>
      <c r="D41" s="13" t="s">
        <v>104</v>
      </c>
      <c r="E41" s="12">
        <v>65</v>
      </c>
      <c r="F41" s="14">
        <v>26</v>
      </c>
      <c r="G41" s="21">
        <v>73.5</v>
      </c>
      <c r="H41" s="14">
        <v>29.4</v>
      </c>
      <c r="I41" s="14">
        <f t="shared" si="2"/>
        <v>55.4</v>
      </c>
      <c r="J41" s="12">
        <v>11</v>
      </c>
      <c r="K41" s="12" t="s">
        <v>20</v>
      </c>
    </row>
    <row r="42" s="1" customFormat="1" ht="15" customHeight="1" spans="1:11">
      <c r="A42" s="12" t="s">
        <v>74</v>
      </c>
      <c r="B42" s="12" t="s">
        <v>82</v>
      </c>
      <c r="C42" s="13" t="s">
        <v>105</v>
      </c>
      <c r="D42" s="13" t="s">
        <v>106</v>
      </c>
      <c r="E42" s="12">
        <v>63.5</v>
      </c>
      <c r="F42" s="14">
        <v>25.4</v>
      </c>
      <c r="G42" s="21">
        <v>74.92</v>
      </c>
      <c r="H42" s="14">
        <v>29.968</v>
      </c>
      <c r="I42" s="14">
        <f t="shared" si="2"/>
        <v>55.368</v>
      </c>
      <c r="J42" s="12">
        <v>12</v>
      </c>
      <c r="K42" s="12" t="s">
        <v>20</v>
      </c>
    </row>
    <row r="43" s="1" customFormat="1" ht="15" customHeight="1" spans="1:11">
      <c r="A43" s="12" t="s">
        <v>74</v>
      </c>
      <c r="B43" s="12" t="s">
        <v>82</v>
      </c>
      <c r="C43" s="13" t="s">
        <v>107</v>
      </c>
      <c r="D43" s="13" t="s">
        <v>108</v>
      </c>
      <c r="E43" s="12">
        <v>63</v>
      </c>
      <c r="F43" s="14">
        <v>25.2</v>
      </c>
      <c r="G43" s="21">
        <v>72.82</v>
      </c>
      <c r="H43" s="14">
        <v>29.128</v>
      </c>
      <c r="I43" s="14">
        <f t="shared" si="2"/>
        <v>54.328</v>
      </c>
      <c r="J43" s="12">
        <v>13</v>
      </c>
      <c r="K43" s="12" t="s">
        <v>20</v>
      </c>
    </row>
    <row r="44" s="1" customFormat="1" ht="15" customHeight="1" spans="1:11">
      <c r="A44" s="12" t="s">
        <v>74</v>
      </c>
      <c r="B44" s="12" t="s">
        <v>82</v>
      </c>
      <c r="C44" s="13" t="s">
        <v>109</v>
      </c>
      <c r="D44" s="13" t="s">
        <v>110</v>
      </c>
      <c r="E44" s="12">
        <v>62.5</v>
      </c>
      <c r="F44" s="14">
        <v>25</v>
      </c>
      <c r="G44" s="21">
        <v>73.14</v>
      </c>
      <c r="H44" s="14">
        <v>29.256</v>
      </c>
      <c r="I44" s="14">
        <f t="shared" si="2"/>
        <v>54.256</v>
      </c>
      <c r="J44" s="12">
        <v>14</v>
      </c>
      <c r="K44" s="12" t="s">
        <v>20</v>
      </c>
    </row>
    <row r="45" s="1" customFormat="1" ht="15" customHeight="1" spans="1:11">
      <c r="A45" s="12" t="s">
        <v>74</v>
      </c>
      <c r="B45" s="12" t="s">
        <v>82</v>
      </c>
      <c r="C45" s="13" t="s">
        <v>111</v>
      </c>
      <c r="D45" s="13" t="s">
        <v>112</v>
      </c>
      <c r="E45" s="12">
        <v>64</v>
      </c>
      <c r="F45" s="14">
        <v>25.6</v>
      </c>
      <c r="G45" s="21">
        <v>71.38</v>
      </c>
      <c r="H45" s="14">
        <v>28.552</v>
      </c>
      <c r="I45" s="14">
        <f t="shared" si="2"/>
        <v>54.152</v>
      </c>
      <c r="J45" s="12">
        <v>15</v>
      </c>
      <c r="K45" s="12" t="s">
        <v>20</v>
      </c>
    </row>
    <row r="46" s="1" customFormat="1" ht="15" customHeight="1" spans="1:11">
      <c r="A46" s="12" t="s">
        <v>74</v>
      </c>
      <c r="B46" s="12" t="s">
        <v>82</v>
      </c>
      <c r="C46" s="13" t="s">
        <v>113</v>
      </c>
      <c r="D46" s="13" t="s">
        <v>114</v>
      </c>
      <c r="E46" s="12">
        <v>64.5</v>
      </c>
      <c r="F46" s="14">
        <v>25.8</v>
      </c>
      <c r="G46" s="21">
        <v>67.88</v>
      </c>
      <c r="H46" s="14">
        <v>27.152</v>
      </c>
      <c r="I46" s="14">
        <f t="shared" si="2"/>
        <v>52.952</v>
      </c>
      <c r="J46" s="12">
        <v>16</v>
      </c>
      <c r="K46" s="12" t="s">
        <v>20</v>
      </c>
    </row>
    <row r="47" s="1" customFormat="1" ht="15" customHeight="1" spans="1:11">
      <c r="A47" s="12" t="s">
        <v>74</v>
      </c>
      <c r="B47" s="12" t="s">
        <v>82</v>
      </c>
      <c r="C47" s="13" t="s">
        <v>115</v>
      </c>
      <c r="D47" s="13" t="s">
        <v>116</v>
      </c>
      <c r="E47" s="12">
        <v>79.5</v>
      </c>
      <c r="F47" s="14">
        <v>31.8</v>
      </c>
      <c r="G47" s="21">
        <v>0</v>
      </c>
      <c r="H47" s="14">
        <v>0</v>
      </c>
      <c r="I47" s="14">
        <f t="shared" si="2"/>
        <v>31.8</v>
      </c>
      <c r="J47" s="12"/>
      <c r="K47" s="12"/>
    </row>
    <row r="48" s="1" customFormat="1" ht="15" customHeight="1" spans="1:11">
      <c r="A48" s="12" t="s">
        <v>74</v>
      </c>
      <c r="B48" s="12" t="s">
        <v>82</v>
      </c>
      <c r="C48" s="13" t="s">
        <v>117</v>
      </c>
      <c r="D48" s="13" t="s">
        <v>118</v>
      </c>
      <c r="E48" s="12">
        <v>62.5</v>
      </c>
      <c r="F48" s="14">
        <v>25</v>
      </c>
      <c r="G48" s="21">
        <v>0</v>
      </c>
      <c r="H48" s="14">
        <v>0</v>
      </c>
      <c r="I48" s="14">
        <f t="shared" si="2"/>
        <v>25</v>
      </c>
      <c r="J48" s="12"/>
      <c r="K48" s="12"/>
    </row>
    <row r="49" s="1" customFormat="1" ht="15" customHeight="1" spans="1:11">
      <c r="A49" s="12" t="s">
        <v>74</v>
      </c>
      <c r="B49" s="12" t="s">
        <v>119</v>
      </c>
      <c r="C49" s="13" t="s">
        <v>120</v>
      </c>
      <c r="D49" s="13" t="s">
        <v>121</v>
      </c>
      <c r="E49" s="12">
        <v>77.5</v>
      </c>
      <c r="F49" s="14">
        <v>31</v>
      </c>
      <c r="G49" s="21">
        <v>77.22</v>
      </c>
      <c r="H49" s="14">
        <v>30.888</v>
      </c>
      <c r="I49" s="14">
        <f t="shared" si="2"/>
        <v>61.888</v>
      </c>
      <c r="J49" s="22">
        <v>1</v>
      </c>
      <c r="K49" s="12" t="s">
        <v>17</v>
      </c>
    </row>
    <row r="50" s="1" customFormat="1" ht="15" customHeight="1" spans="1:11">
      <c r="A50" s="12" t="s">
        <v>74</v>
      </c>
      <c r="B50" s="12" t="s">
        <v>119</v>
      </c>
      <c r="C50" s="13" t="s">
        <v>122</v>
      </c>
      <c r="D50" s="13" t="s">
        <v>123</v>
      </c>
      <c r="E50" s="12">
        <v>66.5</v>
      </c>
      <c r="F50" s="14">
        <v>26.6</v>
      </c>
      <c r="G50" s="21">
        <v>80.62</v>
      </c>
      <c r="H50" s="14">
        <v>32.248</v>
      </c>
      <c r="I50" s="14">
        <f t="shared" si="2"/>
        <v>58.848</v>
      </c>
      <c r="J50" s="22">
        <v>2</v>
      </c>
      <c r="K50" s="12" t="s">
        <v>17</v>
      </c>
    </row>
    <row r="51" s="1" customFormat="1" ht="15" customHeight="1" spans="1:11">
      <c r="A51" s="12" t="s">
        <v>74</v>
      </c>
      <c r="B51" s="12" t="s">
        <v>119</v>
      </c>
      <c r="C51" s="13" t="s">
        <v>124</v>
      </c>
      <c r="D51" s="13" t="s">
        <v>125</v>
      </c>
      <c r="E51" s="12">
        <v>63.5</v>
      </c>
      <c r="F51" s="14">
        <v>25.4</v>
      </c>
      <c r="G51" s="21">
        <v>78.7</v>
      </c>
      <c r="H51" s="14">
        <v>31.48</v>
      </c>
      <c r="I51" s="14">
        <f t="shared" si="2"/>
        <v>56.88</v>
      </c>
      <c r="J51" s="22">
        <v>3</v>
      </c>
      <c r="K51" s="12" t="s">
        <v>17</v>
      </c>
    </row>
    <row r="52" s="1" customFormat="1" ht="15" customHeight="1" spans="1:11">
      <c r="A52" s="12" t="s">
        <v>74</v>
      </c>
      <c r="B52" s="12" t="s">
        <v>119</v>
      </c>
      <c r="C52" s="13" t="s">
        <v>126</v>
      </c>
      <c r="D52" s="13" t="s">
        <v>127</v>
      </c>
      <c r="E52" s="12">
        <v>65</v>
      </c>
      <c r="F52" s="14">
        <v>26</v>
      </c>
      <c r="G52" s="21">
        <v>75.68</v>
      </c>
      <c r="H52" s="14">
        <v>30.272</v>
      </c>
      <c r="I52" s="14">
        <f t="shared" si="2"/>
        <v>56.272</v>
      </c>
      <c r="J52" s="22">
        <v>4</v>
      </c>
      <c r="K52" s="12" t="s">
        <v>17</v>
      </c>
    </row>
    <row r="53" s="1" customFormat="1" ht="15" customHeight="1" spans="1:11">
      <c r="A53" s="12" t="s">
        <v>74</v>
      </c>
      <c r="B53" s="12" t="s">
        <v>119</v>
      </c>
      <c r="C53" s="13" t="s">
        <v>128</v>
      </c>
      <c r="D53" s="13" t="s">
        <v>129</v>
      </c>
      <c r="E53" s="12">
        <v>63</v>
      </c>
      <c r="F53" s="14">
        <v>25.2</v>
      </c>
      <c r="G53" s="21">
        <v>73.78</v>
      </c>
      <c r="H53" s="14">
        <v>29.512</v>
      </c>
      <c r="I53" s="14">
        <f t="shared" si="2"/>
        <v>54.712</v>
      </c>
      <c r="J53" s="12">
        <v>5</v>
      </c>
      <c r="K53" s="12" t="s">
        <v>20</v>
      </c>
    </row>
    <row r="54" s="1" customFormat="1" ht="15" customHeight="1" spans="1:11">
      <c r="A54" s="12" t="s">
        <v>74</v>
      </c>
      <c r="B54" s="12" t="s">
        <v>119</v>
      </c>
      <c r="C54" s="13" t="s">
        <v>130</v>
      </c>
      <c r="D54" s="13" t="s">
        <v>131</v>
      </c>
      <c r="E54" s="12">
        <v>77</v>
      </c>
      <c r="F54" s="14">
        <v>30.8</v>
      </c>
      <c r="G54" s="21">
        <v>0</v>
      </c>
      <c r="H54" s="14">
        <v>0</v>
      </c>
      <c r="I54" s="14">
        <f t="shared" si="2"/>
        <v>30.8</v>
      </c>
      <c r="J54" s="12"/>
      <c r="K54" s="12"/>
    </row>
    <row r="55" s="1" customFormat="1" ht="15" customHeight="1" spans="1:11">
      <c r="A55" s="12" t="s">
        <v>74</v>
      </c>
      <c r="B55" s="12" t="s">
        <v>119</v>
      </c>
      <c r="C55" s="13" t="s">
        <v>132</v>
      </c>
      <c r="D55" s="13" t="s">
        <v>133</v>
      </c>
      <c r="E55" s="12">
        <v>69.5</v>
      </c>
      <c r="F55" s="14">
        <v>27.8</v>
      </c>
      <c r="G55" s="21">
        <v>0</v>
      </c>
      <c r="H55" s="14">
        <v>0</v>
      </c>
      <c r="I55" s="14">
        <f t="shared" si="2"/>
        <v>27.8</v>
      </c>
      <c r="J55" s="12"/>
      <c r="K55" s="12"/>
    </row>
    <row r="56" s="1" customFormat="1" ht="15" customHeight="1" spans="1:11">
      <c r="A56" s="12" t="s">
        <v>74</v>
      </c>
      <c r="B56" s="12" t="s">
        <v>134</v>
      </c>
      <c r="C56" s="13" t="s">
        <v>135</v>
      </c>
      <c r="D56" s="13" t="s">
        <v>136</v>
      </c>
      <c r="E56" s="12">
        <v>68</v>
      </c>
      <c r="F56" s="14">
        <v>27.2</v>
      </c>
      <c r="G56" s="21">
        <v>76.8</v>
      </c>
      <c r="H56" s="14">
        <v>30.72</v>
      </c>
      <c r="I56" s="14">
        <f t="shared" ref="I56:I64" si="3">F56+H56</f>
        <v>57.92</v>
      </c>
      <c r="J56" s="22">
        <v>1</v>
      </c>
      <c r="K56" s="12" t="s">
        <v>17</v>
      </c>
    </row>
    <row r="57" s="1" customFormat="1" ht="15" customHeight="1" spans="1:11">
      <c r="A57" s="12" t="s">
        <v>74</v>
      </c>
      <c r="B57" s="12" t="s">
        <v>134</v>
      </c>
      <c r="C57" s="13" t="s">
        <v>137</v>
      </c>
      <c r="D57" s="13" t="s">
        <v>138</v>
      </c>
      <c r="E57" s="12">
        <v>69</v>
      </c>
      <c r="F57" s="14">
        <v>27.6</v>
      </c>
      <c r="G57" s="21">
        <v>75.18</v>
      </c>
      <c r="H57" s="14">
        <v>30.072</v>
      </c>
      <c r="I57" s="14">
        <f t="shared" si="3"/>
        <v>57.672</v>
      </c>
      <c r="J57" s="22">
        <v>2</v>
      </c>
      <c r="K57" s="12" t="s">
        <v>17</v>
      </c>
    </row>
    <row r="58" s="1" customFormat="1" ht="15" customHeight="1" spans="1:11">
      <c r="A58" s="12" t="s">
        <v>74</v>
      </c>
      <c r="B58" s="12" t="s">
        <v>134</v>
      </c>
      <c r="C58" s="13" t="s">
        <v>139</v>
      </c>
      <c r="D58" s="13" t="s">
        <v>140</v>
      </c>
      <c r="E58" s="12">
        <v>68.5</v>
      </c>
      <c r="F58" s="14">
        <v>27.4</v>
      </c>
      <c r="G58" s="21">
        <v>73.66</v>
      </c>
      <c r="H58" s="14">
        <v>29.464</v>
      </c>
      <c r="I58" s="14">
        <f t="shared" si="3"/>
        <v>56.864</v>
      </c>
      <c r="J58" s="22">
        <v>3</v>
      </c>
      <c r="K58" s="12" t="s">
        <v>17</v>
      </c>
    </row>
    <row r="59" s="1" customFormat="1" ht="15" customHeight="1" spans="1:11">
      <c r="A59" s="12" t="s">
        <v>74</v>
      </c>
      <c r="B59" s="12" t="s">
        <v>134</v>
      </c>
      <c r="C59" s="13" t="s">
        <v>141</v>
      </c>
      <c r="D59" s="13" t="s">
        <v>142</v>
      </c>
      <c r="E59" s="12">
        <v>60.5</v>
      </c>
      <c r="F59" s="14">
        <v>24.2</v>
      </c>
      <c r="G59" s="21">
        <v>80.8</v>
      </c>
      <c r="H59" s="14">
        <v>32.32</v>
      </c>
      <c r="I59" s="14">
        <f t="shared" si="3"/>
        <v>56.52</v>
      </c>
      <c r="J59" s="12">
        <v>4</v>
      </c>
      <c r="K59" s="12" t="s">
        <v>20</v>
      </c>
    </row>
    <row r="60" s="1" customFormat="1" ht="15" customHeight="1" spans="1:11">
      <c r="A60" s="12" t="s">
        <v>74</v>
      </c>
      <c r="B60" s="12" t="s">
        <v>134</v>
      </c>
      <c r="C60" s="13" t="s">
        <v>143</v>
      </c>
      <c r="D60" s="13" t="s">
        <v>144</v>
      </c>
      <c r="E60" s="12">
        <v>60</v>
      </c>
      <c r="F60" s="14">
        <v>24</v>
      </c>
      <c r="G60" s="21">
        <v>70.64</v>
      </c>
      <c r="H60" s="14">
        <v>28.256</v>
      </c>
      <c r="I60" s="14">
        <f t="shared" si="3"/>
        <v>52.256</v>
      </c>
      <c r="J60" s="12">
        <v>5</v>
      </c>
      <c r="K60" s="12" t="s">
        <v>20</v>
      </c>
    </row>
    <row r="61" s="1" customFormat="1" ht="15" customHeight="1" spans="1:11">
      <c r="A61" s="12" t="s">
        <v>74</v>
      </c>
      <c r="B61" s="12" t="s">
        <v>134</v>
      </c>
      <c r="C61" s="13" t="s">
        <v>145</v>
      </c>
      <c r="D61" s="13" t="s">
        <v>146</v>
      </c>
      <c r="E61" s="12">
        <v>59</v>
      </c>
      <c r="F61" s="14">
        <v>23.6</v>
      </c>
      <c r="G61" s="21">
        <v>62.54</v>
      </c>
      <c r="H61" s="14">
        <v>25.016</v>
      </c>
      <c r="I61" s="14">
        <f t="shared" si="3"/>
        <v>48.616</v>
      </c>
      <c r="J61" s="12">
        <v>6</v>
      </c>
      <c r="K61" s="12" t="s">
        <v>20</v>
      </c>
    </row>
    <row r="62" s="1" customFormat="1" ht="15" customHeight="1" spans="1:11">
      <c r="A62" s="12" t="s">
        <v>74</v>
      </c>
      <c r="B62" s="12" t="s">
        <v>134</v>
      </c>
      <c r="C62" s="13" t="s">
        <v>147</v>
      </c>
      <c r="D62" s="13" t="s">
        <v>148</v>
      </c>
      <c r="E62" s="12">
        <v>59</v>
      </c>
      <c r="F62" s="14">
        <v>23.6</v>
      </c>
      <c r="G62" s="21">
        <v>0</v>
      </c>
      <c r="H62" s="14">
        <v>0</v>
      </c>
      <c r="I62" s="14">
        <f t="shared" si="3"/>
        <v>23.6</v>
      </c>
      <c r="J62" s="12"/>
      <c r="K62" s="12"/>
    </row>
    <row r="63" s="1" customFormat="1" ht="15" customHeight="1" spans="1:11">
      <c r="A63" s="12" t="s">
        <v>74</v>
      </c>
      <c r="B63" s="12" t="s">
        <v>134</v>
      </c>
      <c r="C63" s="13" t="s">
        <v>149</v>
      </c>
      <c r="D63" s="13" t="s">
        <v>150</v>
      </c>
      <c r="E63" s="12">
        <v>68</v>
      </c>
      <c r="F63" s="14">
        <v>27.2</v>
      </c>
      <c r="G63" s="21">
        <v>0</v>
      </c>
      <c r="H63" s="14">
        <v>0</v>
      </c>
      <c r="I63" s="14">
        <f t="shared" si="3"/>
        <v>27.2</v>
      </c>
      <c r="J63" s="12"/>
      <c r="K63" s="12"/>
    </row>
    <row r="64" s="1" customFormat="1" ht="15" customHeight="1" spans="1:11">
      <c r="A64" s="12" t="s">
        <v>74</v>
      </c>
      <c r="B64" s="12" t="s">
        <v>134</v>
      </c>
      <c r="C64" s="13" t="s">
        <v>151</v>
      </c>
      <c r="D64" s="13" t="s">
        <v>152</v>
      </c>
      <c r="E64" s="12">
        <v>62.5</v>
      </c>
      <c r="F64" s="14">
        <v>25</v>
      </c>
      <c r="G64" s="21">
        <v>0</v>
      </c>
      <c r="H64" s="14">
        <v>0</v>
      </c>
      <c r="I64" s="14">
        <f t="shared" si="3"/>
        <v>25</v>
      </c>
      <c r="J64" s="12"/>
      <c r="K64" s="12"/>
    </row>
    <row r="65" s="1" customFormat="1" ht="15" customHeight="1" spans="1:11">
      <c r="A65" s="12" t="s">
        <v>74</v>
      </c>
      <c r="B65" s="12" t="s">
        <v>153</v>
      </c>
      <c r="C65" s="13" t="s">
        <v>154</v>
      </c>
      <c r="D65" s="13" t="s">
        <v>155</v>
      </c>
      <c r="E65" s="12">
        <v>79.5</v>
      </c>
      <c r="F65" s="14">
        <v>31.8</v>
      </c>
      <c r="G65" s="21">
        <v>81.94</v>
      </c>
      <c r="H65" s="14">
        <v>32.776</v>
      </c>
      <c r="I65" s="14">
        <f t="shared" ref="I65:I76" si="4">F65+H65</f>
        <v>64.576</v>
      </c>
      <c r="J65" s="22">
        <v>1</v>
      </c>
      <c r="K65" s="12" t="s">
        <v>17</v>
      </c>
    </row>
    <row r="66" s="1" customFormat="1" ht="15" customHeight="1" spans="1:11">
      <c r="A66" s="12" t="s">
        <v>74</v>
      </c>
      <c r="B66" s="12" t="s">
        <v>153</v>
      </c>
      <c r="C66" s="13" t="s">
        <v>156</v>
      </c>
      <c r="D66" s="13" t="s">
        <v>157</v>
      </c>
      <c r="E66" s="12">
        <v>70</v>
      </c>
      <c r="F66" s="14">
        <v>28</v>
      </c>
      <c r="G66" s="21">
        <v>79.1</v>
      </c>
      <c r="H66" s="14">
        <v>31.64</v>
      </c>
      <c r="I66" s="14">
        <f t="shared" si="4"/>
        <v>59.64</v>
      </c>
      <c r="J66" s="22">
        <v>2</v>
      </c>
      <c r="K66" s="12" t="s">
        <v>17</v>
      </c>
    </row>
    <row r="67" s="1" customFormat="1" ht="15" customHeight="1" spans="1:11">
      <c r="A67" s="12" t="s">
        <v>74</v>
      </c>
      <c r="B67" s="12" t="s">
        <v>153</v>
      </c>
      <c r="C67" s="13" t="s">
        <v>158</v>
      </c>
      <c r="D67" s="13" t="s">
        <v>159</v>
      </c>
      <c r="E67" s="12">
        <v>74.5</v>
      </c>
      <c r="F67" s="14">
        <v>29.8</v>
      </c>
      <c r="G67" s="21">
        <v>73.74</v>
      </c>
      <c r="H67" s="14">
        <v>29.496</v>
      </c>
      <c r="I67" s="14">
        <f>F67+H67</f>
        <v>59.296</v>
      </c>
      <c r="J67" s="22">
        <v>3</v>
      </c>
      <c r="K67" s="12" t="s">
        <v>17</v>
      </c>
    </row>
    <row r="68" s="1" customFormat="1" ht="15" customHeight="1" spans="1:11">
      <c r="A68" s="12" t="s">
        <v>74</v>
      </c>
      <c r="B68" s="12" t="s">
        <v>153</v>
      </c>
      <c r="C68" s="13" t="s">
        <v>160</v>
      </c>
      <c r="D68" s="13" t="s">
        <v>161</v>
      </c>
      <c r="E68" s="12">
        <v>68.5</v>
      </c>
      <c r="F68" s="14">
        <v>27.4</v>
      </c>
      <c r="G68" s="21">
        <v>79.74</v>
      </c>
      <c r="H68" s="14">
        <v>31.896</v>
      </c>
      <c r="I68" s="14">
        <f>F68+H68</f>
        <v>59.296</v>
      </c>
      <c r="J68" s="22">
        <v>4</v>
      </c>
      <c r="K68" s="12" t="s">
        <v>17</v>
      </c>
    </row>
    <row r="69" s="1" customFormat="1" ht="15" customHeight="1" spans="1:11">
      <c r="A69" s="12" t="s">
        <v>74</v>
      </c>
      <c r="B69" s="12" t="s">
        <v>153</v>
      </c>
      <c r="C69" s="13" t="s">
        <v>162</v>
      </c>
      <c r="D69" s="13" t="s">
        <v>163</v>
      </c>
      <c r="E69" s="12">
        <v>70</v>
      </c>
      <c r="F69" s="14">
        <v>28</v>
      </c>
      <c r="G69" s="21">
        <v>78.12</v>
      </c>
      <c r="H69" s="14">
        <v>31.248</v>
      </c>
      <c r="I69" s="14">
        <f t="shared" si="4"/>
        <v>59.248</v>
      </c>
      <c r="J69" s="12">
        <v>5</v>
      </c>
      <c r="K69" s="12" t="s">
        <v>20</v>
      </c>
    </row>
    <row r="70" s="1" customFormat="1" ht="15" customHeight="1" spans="1:11">
      <c r="A70" s="12" t="s">
        <v>74</v>
      </c>
      <c r="B70" s="12" t="s">
        <v>153</v>
      </c>
      <c r="C70" s="13" t="s">
        <v>164</v>
      </c>
      <c r="D70" s="13" t="s">
        <v>165</v>
      </c>
      <c r="E70" s="12">
        <v>68</v>
      </c>
      <c r="F70" s="14">
        <v>27.2</v>
      </c>
      <c r="G70" s="21">
        <v>78.32</v>
      </c>
      <c r="H70" s="14">
        <v>31.328</v>
      </c>
      <c r="I70" s="14">
        <f t="shared" si="4"/>
        <v>58.528</v>
      </c>
      <c r="J70" s="12">
        <v>6</v>
      </c>
      <c r="K70" s="12" t="s">
        <v>20</v>
      </c>
    </row>
    <row r="71" s="1" customFormat="1" ht="15" customHeight="1" spans="1:11">
      <c r="A71" s="12" t="s">
        <v>74</v>
      </c>
      <c r="B71" s="12" t="s">
        <v>153</v>
      </c>
      <c r="C71" s="13" t="s">
        <v>166</v>
      </c>
      <c r="D71" s="13" t="s">
        <v>167</v>
      </c>
      <c r="E71" s="12">
        <v>64.5</v>
      </c>
      <c r="F71" s="14">
        <v>25.8</v>
      </c>
      <c r="G71" s="21">
        <v>80.28</v>
      </c>
      <c r="H71" s="14">
        <v>32.112</v>
      </c>
      <c r="I71" s="14">
        <f t="shared" si="4"/>
        <v>57.912</v>
      </c>
      <c r="J71" s="12">
        <v>7</v>
      </c>
      <c r="K71" s="12" t="s">
        <v>20</v>
      </c>
    </row>
    <row r="72" s="1" customFormat="1" ht="15" customHeight="1" spans="1:11">
      <c r="A72" s="12" t="s">
        <v>74</v>
      </c>
      <c r="B72" s="12" t="s">
        <v>153</v>
      </c>
      <c r="C72" s="13" t="s">
        <v>168</v>
      </c>
      <c r="D72" s="13" t="s">
        <v>169</v>
      </c>
      <c r="E72" s="12">
        <v>66</v>
      </c>
      <c r="F72" s="14">
        <v>26.4</v>
      </c>
      <c r="G72" s="21">
        <v>77.18</v>
      </c>
      <c r="H72" s="14">
        <v>30.872</v>
      </c>
      <c r="I72" s="14">
        <f t="shared" si="4"/>
        <v>57.272</v>
      </c>
      <c r="J72" s="12">
        <v>8</v>
      </c>
      <c r="K72" s="12" t="s">
        <v>20</v>
      </c>
    </row>
    <row r="73" s="1" customFormat="1" ht="15" customHeight="1" spans="1:11">
      <c r="A73" s="12" t="s">
        <v>74</v>
      </c>
      <c r="B73" s="12" t="s">
        <v>153</v>
      </c>
      <c r="C73" s="13" t="s">
        <v>170</v>
      </c>
      <c r="D73" s="13" t="s">
        <v>171</v>
      </c>
      <c r="E73" s="12">
        <v>62</v>
      </c>
      <c r="F73" s="14">
        <v>24.8</v>
      </c>
      <c r="G73" s="21">
        <v>79.2</v>
      </c>
      <c r="H73" s="14">
        <v>31.68</v>
      </c>
      <c r="I73" s="14">
        <f t="shared" si="4"/>
        <v>56.48</v>
      </c>
      <c r="J73" s="12">
        <v>9</v>
      </c>
      <c r="K73" s="12" t="s">
        <v>20</v>
      </c>
    </row>
    <row r="74" s="1" customFormat="1" ht="15" customHeight="1" spans="1:11">
      <c r="A74" s="12" t="s">
        <v>74</v>
      </c>
      <c r="B74" s="12" t="s">
        <v>153</v>
      </c>
      <c r="C74" s="13" t="s">
        <v>172</v>
      </c>
      <c r="D74" s="13" t="s">
        <v>173</v>
      </c>
      <c r="E74" s="12">
        <v>63.5</v>
      </c>
      <c r="F74" s="14">
        <v>25.4</v>
      </c>
      <c r="G74" s="21">
        <v>75</v>
      </c>
      <c r="H74" s="14">
        <v>30</v>
      </c>
      <c r="I74" s="14">
        <f t="shared" si="4"/>
        <v>55.4</v>
      </c>
      <c r="J74" s="12">
        <v>10</v>
      </c>
      <c r="K74" s="12" t="s">
        <v>20</v>
      </c>
    </row>
    <row r="75" s="1" customFormat="1" ht="15" customHeight="1" spans="1:11">
      <c r="A75" s="12" t="s">
        <v>74</v>
      </c>
      <c r="B75" s="12" t="s">
        <v>153</v>
      </c>
      <c r="C75" s="13" t="s">
        <v>174</v>
      </c>
      <c r="D75" s="13" t="s">
        <v>175</v>
      </c>
      <c r="E75" s="12">
        <v>77</v>
      </c>
      <c r="F75" s="14">
        <v>30.8</v>
      </c>
      <c r="G75" s="21">
        <v>0</v>
      </c>
      <c r="H75" s="14">
        <v>0</v>
      </c>
      <c r="I75" s="14">
        <f t="shared" si="4"/>
        <v>30.8</v>
      </c>
      <c r="J75" s="12"/>
      <c r="K75" s="12"/>
    </row>
    <row r="76" s="1" customFormat="1" ht="15" customHeight="1" spans="1:11">
      <c r="A76" s="12" t="s">
        <v>74</v>
      </c>
      <c r="B76" s="12" t="s">
        <v>153</v>
      </c>
      <c r="C76" s="13" t="s">
        <v>176</v>
      </c>
      <c r="D76" s="13" t="s">
        <v>177</v>
      </c>
      <c r="E76" s="12">
        <v>62</v>
      </c>
      <c r="F76" s="14">
        <v>24.8</v>
      </c>
      <c r="G76" s="21">
        <v>0</v>
      </c>
      <c r="H76" s="14">
        <v>0</v>
      </c>
      <c r="I76" s="14">
        <f t="shared" si="4"/>
        <v>24.8</v>
      </c>
      <c r="J76" s="12"/>
      <c r="K76" s="12"/>
    </row>
    <row r="77" s="1" customFormat="1" ht="15" customHeight="1" spans="1:11">
      <c r="A77" s="12" t="s">
        <v>74</v>
      </c>
      <c r="B77" s="12" t="s">
        <v>178</v>
      </c>
      <c r="C77" s="13" t="s">
        <v>179</v>
      </c>
      <c r="D77" s="13" t="s">
        <v>180</v>
      </c>
      <c r="E77" s="12">
        <v>77</v>
      </c>
      <c r="F77" s="14">
        <v>30.8</v>
      </c>
      <c r="G77" s="21">
        <v>77.08</v>
      </c>
      <c r="H77" s="14">
        <v>30.832</v>
      </c>
      <c r="I77" s="14">
        <f t="shared" ref="I77:I100" si="5">F77+H77</f>
        <v>61.632</v>
      </c>
      <c r="J77" s="22">
        <v>1</v>
      </c>
      <c r="K77" s="12" t="s">
        <v>17</v>
      </c>
    </row>
    <row r="78" s="1" customFormat="1" ht="15" customHeight="1" spans="1:11">
      <c r="A78" s="12" t="s">
        <v>74</v>
      </c>
      <c r="B78" s="12" t="s">
        <v>178</v>
      </c>
      <c r="C78" s="13" t="s">
        <v>181</v>
      </c>
      <c r="D78" s="13" t="s">
        <v>182</v>
      </c>
      <c r="E78" s="12">
        <v>71</v>
      </c>
      <c r="F78" s="14">
        <v>28.4</v>
      </c>
      <c r="G78" s="21">
        <v>81.68</v>
      </c>
      <c r="H78" s="14">
        <v>32.672</v>
      </c>
      <c r="I78" s="14">
        <f t="shared" si="5"/>
        <v>61.072</v>
      </c>
      <c r="J78" s="22">
        <v>2</v>
      </c>
      <c r="K78" s="12" t="s">
        <v>17</v>
      </c>
    </row>
    <row r="79" s="1" customFormat="1" ht="15" customHeight="1" spans="1:11">
      <c r="A79" s="12" t="s">
        <v>74</v>
      </c>
      <c r="B79" s="12" t="s">
        <v>178</v>
      </c>
      <c r="C79" s="13" t="s">
        <v>183</v>
      </c>
      <c r="D79" s="13" t="s">
        <v>184</v>
      </c>
      <c r="E79" s="12">
        <v>69.5</v>
      </c>
      <c r="F79" s="14">
        <v>27.8</v>
      </c>
      <c r="G79" s="21">
        <v>80.22</v>
      </c>
      <c r="H79" s="14">
        <v>32.088</v>
      </c>
      <c r="I79" s="14">
        <f t="shared" si="5"/>
        <v>59.888</v>
      </c>
      <c r="J79" s="12">
        <v>3</v>
      </c>
      <c r="K79" s="12" t="s">
        <v>20</v>
      </c>
    </row>
    <row r="80" s="1" customFormat="1" ht="15" customHeight="1" spans="1:11">
      <c r="A80" s="12" t="s">
        <v>74</v>
      </c>
      <c r="B80" s="12" t="s">
        <v>178</v>
      </c>
      <c r="C80" s="13" t="s">
        <v>185</v>
      </c>
      <c r="D80" s="13" t="s">
        <v>186</v>
      </c>
      <c r="E80" s="12">
        <v>72</v>
      </c>
      <c r="F80" s="14">
        <v>28.8</v>
      </c>
      <c r="G80" s="21">
        <v>73.88</v>
      </c>
      <c r="H80" s="14">
        <v>29.552</v>
      </c>
      <c r="I80" s="14">
        <f t="shared" si="5"/>
        <v>58.352</v>
      </c>
      <c r="J80" s="12">
        <v>4</v>
      </c>
      <c r="K80" s="12" t="s">
        <v>20</v>
      </c>
    </row>
    <row r="81" s="1" customFormat="1" ht="15" customHeight="1" spans="1:11">
      <c r="A81" s="12" t="s">
        <v>74</v>
      </c>
      <c r="B81" s="12" t="s">
        <v>178</v>
      </c>
      <c r="C81" s="13" t="s">
        <v>187</v>
      </c>
      <c r="D81" s="13" t="s">
        <v>188</v>
      </c>
      <c r="E81" s="12">
        <v>71</v>
      </c>
      <c r="F81" s="14">
        <v>28.4</v>
      </c>
      <c r="G81" s="21">
        <v>72.92</v>
      </c>
      <c r="H81" s="14">
        <v>29.168</v>
      </c>
      <c r="I81" s="14">
        <f t="shared" si="5"/>
        <v>57.568</v>
      </c>
      <c r="J81" s="12">
        <v>5</v>
      </c>
      <c r="K81" s="12" t="s">
        <v>20</v>
      </c>
    </row>
    <row r="82" s="1" customFormat="1" ht="15" customHeight="1" spans="1:11">
      <c r="A82" s="12" t="s">
        <v>74</v>
      </c>
      <c r="B82" s="12" t="s">
        <v>178</v>
      </c>
      <c r="C82" s="13" t="s">
        <v>189</v>
      </c>
      <c r="D82" s="13" t="s">
        <v>190</v>
      </c>
      <c r="E82" s="12">
        <v>67.5</v>
      </c>
      <c r="F82" s="14">
        <v>27</v>
      </c>
      <c r="G82" s="21">
        <v>76.16</v>
      </c>
      <c r="H82" s="14">
        <v>30.464</v>
      </c>
      <c r="I82" s="14">
        <f t="shared" si="5"/>
        <v>57.464</v>
      </c>
      <c r="J82" s="12">
        <v>6</v>
      </c>
      <c r="K82" s="12" t="s">
        <v>20</v>
      </c>
    </row>
    <row r="83" s="1" customFormat="1" ht="15" customHeight="1" spans="1:11">
      <c r="A83" s="12" t="s">
        <v>74</v>
      </c>
      <c r="B83" s="12" t="s">
        <v>191</v>
      </c>
      <c r="C83" s="13" t="s">
        <v>192</v>
      </c>
      <c r="D83" s="13" t="s">
        <v>193</v>
      </c>
      <c r="E83" s="12">
        <v>76</v>
      </c>
      <c r="F83" s="14">
        <v>30.4</v>
      </c>
      <c r="G83" s="21">
        <v>85.64</v>
      </c>
      <c r="H83" s="14">
        <v>34.256</v>
      </c>
      <c r="I83" s="14">
        <f t="shared" si="5"/>
        <v>64.656</v>
      </c>
      <c r="J83" s="22">
        <v>1</v>
      </c>
      <c r="K83" s="12" t="s">
        <v>17</v>
      </c>
    </row>
    <row r="84" s="1" customFormat="1" ht="15" customHeight="1" spans="1:11">
      <c r="A84" s="12" t="s">
        <v>74</v>
      </c>
      <c r="B84" s="12" t="s">
        <v>191</v>
      </c>
      <c r="C84" s="13" t="s">
        <v>194</v>
      </c>
      <c r="D84" s="13" t="s">
        <v>195</v>
      </c>
      <c r="E84" s="12">
        <v>74.5</v>
      </c>
      <c r="F84" s="14">
        <v>29.8</v>
      </c>
      <c r="G84" s="21">
        <v>79.88</v>
      </c>
      <c r="H84" s="14">
        <v>31.952</v>
      </c>
      <c r="I84" s="14">
        <f t="shared" si="5"/>
        <v>61.752</v>
      </c>
      <c r="J84" s="12">
        <v>2</v>
      </c>
      <c r="K84" s="12" t="s">
        <v>20</v>
      </c>
    </row>
    <row r="85" s="1" customFormat="1" ht="15" customHeight="1" spans="1:11">
      <c r="A85" s="12" t="s">
        <v>74</v>
      </c>
      <c r="B85" s="12" t="s">
        <v>191</v>
      </c>
      <c r="C85" s="13" t="s">
        <v>196</v>
      </c>
      <c r="D85" s="13" t="s">
        <v>197</v>
      </c>
      <c r="E85" s="12">
        <v>76</v>
      </c>
      <c r="F85" s="14">
        <v>30.4</v>
      </c>
      <c r="G85" s="21">
        <v>77.26</v>
      </c>
      <c r="H85" s="14">
        <v>30.904</v>
      </c>
      <c r="I85" s="14">
        <f t="shared" si="5"/>
        <v>61.304</v>
      </c>
      <c r="J85" s="12">
        <v>3</v>
      </c>
      <c r="K85" s="12" t="s">
        <v>20</v>
      </c>
    </row>
    <row r="86" s="1" customFormat="1" ht="15" customHeight="1" spans="1:11">
      <c r="A86" s="12" t="s">
        <v>198</v>
      </c>
      <c r="B86" s="12" t="s">
        <v>199</v>
      </c>
      <c r="C86" s="13" t="s">
        <v>200</v>
      </c>
      <c r="D86" s="13" t="s">
        <v>201</v>
      </c>
      <c r="E86" s="12">
        <v>96.5</v>
      </c>
      <c r="F86" s="14">
        <v>38.6</v>
      </c>
      <c r="G86" s="15">
        <v>80.58</v>
      </c>
      <c r="H86" s="14">
        <v>32.232</v>
      </c>
      <c r="I86" s="14">
        <f t="shared" si="5"/>
        <v>70.832</v>
      </c>
      <c r="J86" s="22">
        <v>1</v>
      </c>
      <c r="K86" s="12" t="s">
        <v>17</v>
      </c>
    </row>
    <row r="87" s="1" customFormat="1" ht="15" customHeight="1" spans="1:11">
      <c r="A87" s="12" t="s">
        <v>198</v>
      </c>
      <c r="B87" s="12" t="s">
        <v>199</v>
      </c>
      <c r="C87" s="13" t="s">
        <v>202</v>
      </c>
      <c r="D87" s="13" t="s">
        <v>203</v>
      </c>
      <c r="E87" s="12">
        <v>89</v>
      </c>
      <c r="F87" s="14">
        <v>35.6</v>
      </c>
      <c r="G87" s="15">
        <v>86.72</v>
      </c>
      <c r="H87" s="14">
        <v>34.688</v>
      </c>
      <c r="I87" s="14">
        <f t="shared" si="5"/>
        <v>70.288</v>
      </c>
      <c r="J87" s="22">
        <v>2</v>
      </c>
      <c r="K87" s="12" t="s">
        <v>17</v>
      </c>
    </row>
    <row r="88" s="1" customFormat="1" ht="15" customHeight="1" spans="1:11">
      <c r="A88" s="12" t="s">
        <v>198</v>
      </c>
      <c r="B88" s="12" t="s">
        <v>199</v>
      </c>
      <c r="C88" s="13" t="s">
        <v>204</v>
      </c>
      <c r="D88" s="13" t="s">
        <v>205</v>
      </c>
      <c r="E88" s="12">
        <v>90</v>
      </c>
      <c r="F88" s="14">
        <v>36</v>
      </c>
      <c r="G88" s="15">
        <v>85.38</v>
      </c>
      <c r="H88" s="14">
        <v>34.152</v>
      </c>
      <c r="I88" s="14">
        <f t="shared" si="5"/>
        <v>70.152</v>
      </c>
      <c r="J88" s="22">
        <v>3</v>
      </c>
      <c r="K88" s="12" t="s">
        <v>17</v>
      </c>
    </row>
    <row r="89" s="1" customFormat="1" ht="15" customHeight="1" spans="1:11">
      <c r="A89" s="12" t="s">
        <v>198</v>
      </c>
      <c r="B89" s="12" t="s">
        <v>199</v>
      </c>
      <c r="C89" s="13" t="s">
        <v>206</v>
      </c>
      <c r="D89" s="13" t="s">
        <v>207</v>
      </c>
      <c r="E89" s="12">
        <v>91.5</v>
      </c>
      <c r="F89" s="14">
        <v>36.6</v>
      </c>
      <c r="G89" s="15">
        <v>78.62</v>
      </c>
      <c r="H89" s="14">
        <v>31.448</v>
      </c>
      <c r="I89" s="14">
        <f t="shared" si="5"/>
        <v>68.048</v>
      </c>
      <c r="J89" s="22">
        <v>4</v>
      </c>
      <c r="K89" s="12" t="s">
        <v>17</v>
      </c>
    </row>
    <row r="90" s="1" customFormat="1" ht="15" customHeight="1" spans="1:11">
      <c r="A90" s="12" t="s">
        <v>198</v>
      </c>
      <c r="B90" s="12" t="s">
        <v>199</v>
      </c>
      <c r="C90" s="13" t="s">
        <v>208</v>
      </c>
      <c r="D90" s="13" t="s">
        <v>209</v>
      </c>
      <c r="E90" s="12">
        <v>88</v>
      </c>
      <c r="F90" s="14">
        <v>35.2</v>
      </c>
      <c r="G90" s="15">
        <v>81.4</v>
      </c>
      <c r="H90" s="14">
        <v>32.56</v>
      </c>
      <c r="I90" s="14">
        <f t="shared" si="5"/>
        <v>67.76</v>
      </c>
      <c r="J90" s="22">
        <v>5</v>
      </c>
      <c r="K90" s="12" t="s">
        <v>17</v>
      </c>
    </row>
    <row r="91" s="1" customFormat="1" ht="15" customHeight="1" spans="1:11">
      <c r="A91" s="12" t="s">
        <v>198</v>
      </c>
      <c r="B91" s="12" t="s">
        <v>199</v>
      </c>
      <c r="C91" s="13" t="s">
        <v>210</v>
      </c>
      <c r="D91" s="13" t="s">
        <v>211</v>
      </c>
      <c r="E91" s="12">
        <v>85.5</v>
      </c>
      <c r="F91" s="14">
        <v>34.2</v>
      </c>
      <c r="G91" s="15">
        <v>83.78</v>
      </c>
      <c r="H91" s="14">
        <v>33.512</v>
      </c>
      <c r="I91" s="14">
        <f t="shared" si="5"/>
        <v>67.712</v>
      </c>
      <c r="J91" s="12">
        <v>6</v>
      </c>
      <c r="K91" s="12" t="s">
        <v>20</v>
      </c>
    </row>
    <row r="92" s="1" customFormat="1" ht="15" customHeight="1" spans="1:11">
      <c r="A92" s="12" t="s">
        <v>198</v>
      </c>
      <c r="B92" s="12" t="s">
        <v>199</v>
      </c>
      <c r="C92" s="13" t="s">
        <v>212</v>
      </c>
      <c r="D92" s="13" t="s">
        <v>213</v>
      </c>
      <c r="E92" s="12">
        <v>85</v>
      </c>
      <c r="F92" s="14">
        <v>34</v>
      </c>
      <c r="G92" s="15">
        <v>82.22</v>
      </c>
      <c r="H92" s="14">
        <v>32.888</v>
      </c>
      <c r="I92" s="14">
        <f t="shared" si="5"/>
        <v>66.888</v>
      </c>
      <c r="J92" s="12">
        <v>7</v>
      </c>
      <c r="K92" s="12" t="s">
        <v>20</v>
      </c>
    </row>
    <row r="93" s="1" customFormat="1" ht="15" customHeight="1" spans="1:11">
      <c r="A93" s="12" t="s">
        <v>198</v>
      </c>
      <c r="B93" s="12" t="s">
        <v>199</v>
      </c>
      <c r="C93" s="13" t="s">
        <v>214</v>
      </c>
      <c r="D93" s="13" t="s">
        <v>215</v>
      </c>
      <c r="E93" s="12">
        <v>85</v>
      </c>
      <c r="F93" s="14">
        <v>34</v>
      </c>
      <c r="G93" s="15">
        <v>81.06</v>
      </c>
      <c r="H93" s="14">
        <v>32.424</v>
      </c>
      <c r="I93" s="14">
        <f t="shared" si="5"/>
        <v>66.424</v>
      </c>
      <c r="J93" s="12">
        <v>8</v>
      </c>
      <c r="K93" s="12" t="s">
        <v>20</v>
      </c>
    </row>
    <row r="94" s="1" customFormat="1" ht="15" customHeight="1" spans="1:11">
      <c r="A94" s="12" t="s">
        <v>198</v>
      </c>
      <c r="B94" s="12" t="s">
        <v>199</v>
      </c>
      <c r="C94" s="13" t="s">
        <v>216</v>
      </c>
      <c r="D94" s="13" t="s">
        <v>217</v>
      </c>
      <c r="E94" s="12">
        <v>86</v>
      </c>
      <c r="F94" s="14">
        <v>34.4</v>
      </c>
      <c r="G94" s="15">
        <v>77.64</v>
      </c>
      <c r="H94" s="14">
        <v>31.056</v>
      </c>
      <c r="I94" s="14">
        <f t="shared" si="5"/>
        <v>65.456</v>
      </c>
      <c r="J94" s="12">
        <v>9</v>
      </c>
      <c r="K94" s="12" t="s">
        <v>20</v>
      </c>
    </row>
    <row r="95" s="1" customFormat="1" ht="15" customHeight="1" spans="1:11">
      <c r="A95" s="12" t="s">
        <v>198</v>
      </c>
      <c r="B95" s="12" t="s">
        <v>199</v>
      </c>
      <c r="C95" s="13" t="s">
        <v>218</v>
      </c>
      <c r="D95" s="13" t="s">
        <v>219</v>
      </c>
      <c r="E95" s="12">
        <v>78.5</v>
      </c>
      <c r="F95" s="14">
        <v>31.4</v>
      </c>
      <c r="G95" s="15">
        <v>81.96</v>
      </c>
      <c r="H95" s="14">
        <v>32.784</v>
      </c>
      <c r="I95" s="14">
        <f t="shared" si="5"/>
        <v>64.184</v>
      </c>
      <c r="J95" s="12">
        <v>10</v>
      </c>
      <c r="K95" s="12" t="s">
        <v>20</v>
      </c>
    </row>
    <row r="96" s="1" customFormat="1" ht="15" customHeight="1" spans="1:11">
      <c r="A96" s="12" t="s">
        <v>198</v>
      </c>
      <c r="B96" s="12" t="s">
        <v>199</v>
      </c>
      <c r="C96" s="13" t="s">
        <v>220</v>
      </c>
      <c r="D96" s="13" t="s">
        <v>221</v>
      </c>
      <c r="E96" s="12">
        <v>78.5</v>
      </c>
      <c r="F96" s="14">
        <v>31.4</v>
      </c>
      <c r="G96" s="15">
        <v>80.84</v>
      </c>
      <c r="H96" s="14">
        <v>32.336</v>
      </c>
      <c r="I96" s="14">
        <f t="shared" si="5"/>
        <v>63.736</v>
      </c>
      <c r="J96" s="12">
        <v>11</v>
      </c>
      <c r="K96" s="12" t="s">
        <v>20</v>
      </c>
    </row>
    <row r="97" s="1" customFormat="1" ht="15" customHeight="1" spans="1:11">
      <c r="A97" s="12" t="s">
        <v>198</v>
      </c>
      <c r="B97" s="12" t="s">
        <v>199</v>
      </c>
      <c r="C97" s="13" t="s">
        <v>222</v>
      </c>
      <c r="D97" s="13" t="s">
        <v>223</v>
      </c>
      <c r="E97" s="12">
        <v>82.5</v>
      </c>
      <c r="F97" s="14">
        <v>33</v>
      </c>
      <c r="G97" s="15">
        <v>76.8</v>
      </c>
      <c r="H97" s="14">
        <v>30.72</v>
      </c>
      <c r="I97" s="14">
        <f t="shared" si="5"/>
        <v>63.72</v>
      </c>
      <c r="J97" s="12">
        <v>12</v>
      </c>
      <c r="K97" s="12" t="s">
        <v>20</v>
      </c>
    </row>
    <row r="98" s="1" customFormat="1" ht="15" customHeight="1" spans="1:11">
      <c r="A98" s="12" t="s">
        <v>198</v>
      </c>
      <c r="B98" s="12" t="s">
        <v>199</v>
      </c>
      <c r="C98" s="13" t="s">
        <v>224</v>
      </c>
      <c r="D98" s="13" t="s">
        <v>225</v>
      </c>
      <c r="E98" s="12">
        <v>80.5</v>
      </c>
      <c r="F98" s="14">
        <v>32.2</v>
      </c>
      <c r="G98" s="15">
        <v>77.02</v>
      </c>
      <c r="H98" s="14">
        <v>30.808</v>
      </c>
      <c r="I98" s="14">
        <f t="shared" si="5"/>
        <v>63.008</v>
      </c>
      <c r="J98" s="12">
        <v>13</v>
      </c>
      <c r="K98" s="12" t="s">
        <v>20</v>
      </c>
    </row>
    <row r="99" s="1" customFormat="1" ht="15" customHeight="1" spans="1:11">
      <c r="A99" s="12" t="s">
        <v>198</v>
      </c>
      <c r="B99" s="12" t="s">
        <v>199</v>
      </c>
      <c r="C99" s="13" t="s">
        <v>226</v>
      </c>
      <c r="D99" s="13" t="s">
        <v>227</v>
      </c>
      <c r="E99" s="12">
        <v>78.5</v>
      </c>
      <c r="F99" s="14">
        <v>31.4</v>
      </c>
      <c r="G99" s="15">
        <v>77.36</v>
      </c>
      <c r="H99" s="14">
        <v>30.944</v>
      </c>
      <c r="I99" s="14">
        <f t="shared" si="5"/>
        <v>62.344</v>
      </c>
      <c r="J99" s="12">
        <v>14</v>
      </c>
      <c r="K99" s="12" t="s">
        <v>20</v>
      </c>
    </row>
    <row r="100" s="1" customFormat="1" ht="15" customHeight="1" spans="1:11">
      <c r="A100" s="12" t="s">
        <v>198</v>
      </c>
      <c r="B100" s="12" t="s">
        <v>199</v>
      </c>
      <c r="C100" s="13" t="s">
        <v>228</v>
      </c>
      <c r="D100" s="13" t="s">
        <v>229</v>
      </c>
      <c r="E100" s="12">
        <v>90.5</v>
      </c>
      <c r="F100" s="14">
        <v>36.2</v>
      </c>
      <c r="G100" s="15">
        <v>0</v>
      </c>
      <c r="H100" s="14">
        <v>0</v>
      </c>
      <c r="I100" s="14">
        <f t="shared" si="5"/>
        <v>36.2</v>
      </c>
      <c r="J100" s="12"/>
      <c r="K100" s="12"/>
    </row>
    <row r="101" s="1" customFormat="1" ht="15" customHeight="1" spans="1:11">
      <c r="A101" s="12" t="s">
        <v>198</v>
      </c>
      <c r="B101" s="12" t="s">
        <v>230</v>
      </c>
      <c r="C101" s="13" t="s">
        <v>231</v>
      </c>
      <c r="D101" s="13" t="s">
        <v>232</v>
      </c>
      <c r="E101" s="12">
        <v>103</v>
      </c>
      <c r="F101" s="14">
        <v>41.2</v>
      </c>
      <c r="G101" s="15">
        <v>83.42</v>
      </c>
      <c r="H101" s="14">
        <v>33.368</v>
      </c>
      <c r="I101" s="14">
        <f t="shared" ref="I101:I135" si="6">F101+H101</f>
        <v>74.568</v>
      </c>
      <c r="J101" s="22">
        <v>1</v>
      </c>
      <c r="K101" s="12" t="s">
        <v>17</v>
      </c>
    </row>
    <row r="102" s="1" customFormat="1" ht="15" customHeight="1" spans="1:11">
      <c r="A102" s="12" t="s">
        <v>198</v>
      </c>
      <c r="B102" s="12" t="s">
        <v>230</v>
      </c>
      <c r="C102" s="13" t="s">
        <v>233</v>
      </c>
      <c r="D102" s="13" t="s">
        <v>234</v>
      </c>
      <c r="E102" s="12">
        <v>99.5</v>
      </c>
      <c r="F102" s="14">
        <v>39.8</v>
      </c>
      <c r="G102" s="15">
        <v>84.38</v>
      </c>
      <c r="H102" s="14">
        <v>33.752</v>
      </c>
      <c r="I102" s="14">
        <f t="shared" si="6"/>
        <v>73.552</v>
      </c>
      <c r="J102" s="22">
        <v>2</v>
      </c>
      <c r="K102" s="12" t="s">
        <v>17</v>
      </c>
    </row>
    <row r="103" s="1" customFormat="1" ht="15" customHeight="1" spans="1:11">
      <c r="A103" s="12" t="s">
        <v>198</v>
      </c>
      <c r="B103" s="12" t="s">
        <v>230</v>
      </c>
      <c r="C103" s="13" t="s">
        <v>235</v>
      </c>
      <c r="D103" s="13" t="s">
        <v>236</v>
      </c>
      <c r="E103" s="12">
        <v>103.5</v>
      </c>
      <c r="F103" s="14">
        <v>41.4</v>
      </c>
      <c r="G103" s="15">
        <v>80.08</v>
      </c>
      <c r="H103" s="14">
        <v>32.032</v>
      </c>
      <c r="I103" s="14">
        <f t="shared" si="6"/>
        <v>73.432</v>
      </c>
      <c r="J103" s="22">
        <v>3</v>
      </c>
      <c r="K103" s="12" t="s">
        <v>17</v>
      </c>
    </row>
    <row r="104" s="1" customFormat="1" ht="15" customHeight="1" spans="1:11">
      <c r="A104" s="12" t="s">
        <v>198</v>
      </c>
      <c r="B104" s="12" t="s">
        <v>230</v>
      </c>
      <c r="C104" s="13" t="s">
        <v>237</v>
      </c>
      <c r="D104" s="13" t="s">
        <v>238</v>
      </c>
      <c r="E104" s="12">
        <v>96</v>
      </c>
      <c r="F104" s="14">
        <v>38.4</v>
      </c>
      <c r="G104" s="15">
        <v>81.92</v>
      </c>
      <c r="H104" s="14">
        <v>32.768</v>
      </c>
      <c r="I104" s="14">
        <f t="shared" si="6"/>
        <v>71.168</v>
      </c>
      <c r="J104" s="22">
        <v>4</v>
      </c>
      <c r="K104" s="12" t="s">
        <v>17</v>
      </c>
    </row>
    <row r="105" s="1" customFormat="1" ht="15" customHeight="1" spans="1:11">
      <c r="A105" s="12" t="s">
        <v>198</v>
      </c>
      <c r="B105" s="12" t="s">
        <v>230</v>
      </c>
      <c r="C105" s="13" t="s">
        <v>239</v>
      </c>
      <c r="D105" s="13" t="s">
        <v>240</v>
      </c>
      <c r="E105" s="12">
        <v>95</v>
      </c>
      <c r="F105" s="14">
        <v>38</v>
      </c>
      <c r="G105" s="15">
        <v>80.68</v>
      </c>
      <c r="H105" s="14">
        <v>32.272</v>
      </c>
      <c r="I105" s="14">
        <f t="shared" si="6"/>
        <v>70.272</v>
      </c>
      <c r="J105" s="22">
        <v>5</v>
      </c>
      <c r="K105" s="12" t="s">
        <v>17</v>
      </c>
    </row>
    <row r="106" s="1" customFormat="1" ht="15" customHeight="1" spans="1:11">
      <c r="A106" s="12" t="s">
        <v>198</v>
      </c>
      <c r="B106" s="12" t="s">
        <v>230</v>
      </c>
      <c r="C106" s="13" t="s">
        <v>241</v>
      </c>
      <c r="D106" s="13" t="s">
        <v>242</v>
      </c>
      <c r="E106" s="12">
        <v>89.5</v>
      </c>
      <c r="F106" s="14">
        <v>35.8</v>
      </c>
      <c r="G106" s="15">
        <v>84.52</v>
      </c>
      <c r="H106" s="14">
        <v>33.808</v>
      </c>
      <c r="I106" s="14">
        <f t="shared" si="6"/>
        <v>69.608</v>
      </c>
      <c r="J106" s="12">
        <v>6</v>
      </c>
      <c r="K106" s="12" t="s">
        <v>20</v>
      </c>
    </row>
    <row r="107" s="1" customFormat="1" ht="15" customHeight="1" spans="1:11">
      <c r="A107" s="12" t="s">
        <v>198</v>
      </c>
      <c r="B107" s="12" t="s">
        <v>230</v>
      </c>
      <c r="C107" s="13" t="s">
        <v>243</v>
      </c>
      <c r="D107" s="13" t="s">
        <v>244</v>
      </c>
      <c r="E107" s="12">
        <v>93</v>
      </c>
      <c r="F107" s="14">
        <v>37.2</v>
      </c>
      <c r="G107" s="15">
        <v>80.28</v>
      </c>
      <c r="H107" s="14">
        <v>32.112</v>
      </c>
      <c r="I107" s="14">
        <f t="shared" si="6"/>
        <v>69.312</v>
      </c>
      <c r="J107" s="12">
        <v>7</v>
      </c>
      <c r="K107" s="12" t="s">
        <v>20</v>
      </c>
    </row>
    <row r="108" s="1" customFormat="1" ht="15" customHeight="1" spans="1:11">
      <c r="A108" s="12" t="s">
        <v>198</v>
      </c>
      <c r="B108" s="12" t="s">
        <v>230</v>
      </c>
      <c r="C108" s="13" t="s">
        <v>245</v>
      </c>
      <c r="D108" s="13" t="s">
        <v>246</v>
      </c>
      <c r="E108" s="12">
        <v>91.5</v>
      </c>
      <c r="F108" s="14">
        <v>36.6</v>
      </c>
      <c r="G108" s="15">
        <v>80.72</v>
      </c>
      <c r="H108" s="14">
        <v>32.288</v>
      </c>
      <c r="I108" s="14">
        <f t="shared" si="6"/>
        <v>68.888</v>
      </c>
      <c r="J108" s="12">
        <v>8</v>
      </c>
      <c r="K108" s="12" t="s">
        <v>20</v>
      </c>
    </row>
    <row r="109" s="1" customFormat="1" ht="15" customHeight="1" spans="1:11">
      <c r="A109" s="12" t="s">
        <v>198</v>
      </c>
      <c r="B109" s="12" t="s">
        <v>230</v>
      </c>
      <c r="C109" s="13" t="s">
        <v>247</v>
      </c>
      <c r="D109" s="13" t="s">
        <v>248</v>
      </c>
      <c r="E109" s="12">
        <v>93.5</v>
      </c>
      <c r="F109" s="14">
        <v>37.4</v>
      </c>
      <c r="G109" s="15">
        <v>77.86</v>
      </c>
      <c r="H109" s="14">
        <v>31.144</v>
      </c>
      <c r="I109" s="14">
        <f t="shared" si="6"/>
        <v>68.544</v>
      </c>
      <c r="J109" s="12">
        <v>9</v>
      </c>
      <c r="K109" s="12" t="s">
        <v>20</v>
      </c>
    </row>
    <row r="110" s="1" customFormat="1" ht="15" customHeight="1" spans="1:11">
      <c r="A110" s="12" t="s">
        <v>198</v>
      </c>
      <c r="B110" s="12" t="s">
        <v>230</v>
      </c>
      <c r="C110" s="13" t="s">
        <v>249</v>
      </c>
      <c r="D110" s="13" t="s">
        <v>250</v>
      </c>
      <c r="E110" s="12">
        <v>87.5</v>
      </c>
      <c r="F110" s="14">
        <v>35</v>
      </c>
      <c r="G110" s="15">
        <v>83.52</v>
      </c>
      <c r="H110" s="14">
        <v>33.408</v>
      </c>
      <c r="I110" s="14">
        <f t="shared" si="6"/>
        <v>68.408</v>
      </c>
      <c r="J110" s="12">
        <v>10</v>
      </c>
      <c r="K110" s="12" t="s">
        <v>20</v>
      </c>
    </row>
    <row r="111" s="1" customFormat="1" ht="15" customHeight="1" spans="1:11">
      <c r="A111" s="12" t="s">
        <v>198</v>
      </c>
      <c r="B111" s="12" t="s">
        <v>230</v>
      </c>
      <c r="C111" s="13" t="s">
        <v>251</v>
      </c>
      <c r="D111" s="13" t="s">
        <v>252</v>
      </c>
      <c r="E111" s="12">
        <v>87</v>
      </c>
      <c r="F111" s="14">
        <v>34.8</v>
      </c>
      <c r="G111" s="15">
        <v>80.96</v>
      </c>
      <c r="H111" s="14">
        <v>32.384</v>
      </c>
      <c r="I111" s="14">
        <f t="shared" si="6"/>
        <v>67.184</v>
      </c>
      <c r="J111" s="12">
        <v>11</v>
      </c>
      <c r="K111" s="12" t="s">
        <v>20</v>
      </c>
    </row>
    <row r="112" s="1" customFormat="1" ht="15" customHeight="1" spans="1:11">
      <c r="A112" s="12" t="s">
        <v>198</v>
      </c>
      <c r="B112" s="12" t="s">
        <v>230</v>
      </c>
      <c r="C112" s="13" t="s">
        <v>253</v>
      </c>
      <c r="D112" s="13" t="s">
        <v>254</v>
      </c>
      <c r="E112" s="12">
        <v>90.5</v>
      </c>
      <c r="F112" s="14">
        <v>36.2</v>
      </c>
      <c r="G112" s="15">
        <v>77.26</v>
      </c>
      <c r="H112" s="14">
        <v>30.904</v>
      </c>
      <c r="I112" s="14">
        <f t="shared" si="6"/>
        <v>67.104</v>
      </c>
      <c r="J112" s="12">
        <v>12</v>
      </c>
      <c r="K112" s="12" t="s">
        <v>20</v>
      </c>
    </row>
    <row r="113" s="1" customFormat="1" ht="15" customHeight="1" spans="1:11">
      <c r="A113" s="12" t="s">
        <v>198</v>
      </c>
      <c r="B113" s="12" t="s">
        <v>230</v>
      </c>
      <c r="C113" s="13" t="s">
        <v>255</v>
      </c>
      <c r="D113" s="13" t="s">
        <v>256</v>
      </c>
      <c r="E113" s="12">
        <v>85.5</v>
      </c>
      <c r="F113" s="14">
        <v>34.2</v>
      </c>
      <c r="G113" s="15">
        <v>79.24</v>
      </c>
      <c r="H113" s="14">
        <v>31.696</v>
      </c>
      <c r="I113" s="14">
        <f t="shared" si="6"/>
        <v>65.896</v>
      </c>
      <c r="J113" s="12">
        <v>13</v>
      </c>
      <c r="K113" s="12" t="s">
        <v>20</v>
      </c>
    </row>
    <row r="114" s="1" customFormat="1" ht="15" customHeight="1" spans="1:11">
      <c r="A114" s="12" t="s">
        <v>198</v>
      </c>
      <c r="B114" s="12" t="s">
        <v>230</v>
      </c>
      <c r="C114" s="19" t="s">
        <v>257</v>
      </c>
      <c r="D114" s="19" t="s">
        <v>258</v>
      </c>
      <c r="E114" s="20">
        <v>83.5</v>
      </c>
      <c r="F114" s="14">
        <v>33.4</v>
      </c>
      <c r="G114" s="15">
        <v>77.08</v>
      </c>
      <c r="H114" s="14">
        <v>30.832</v>
      </c>
      <c r="I114" s="14">
        <f t="shared" si="6"/>
        <v>64.232</v>
      </c>
      <c r="J114" s="12">
        <v>14</v>
      </c>
      <c r="K114" s="12" t="s">
        <v>20</v>
      </c>
    </row>
    <row r="115" s="1" customFormat="1" ht="15" customHeight="1" spans="1:11">
      <c r="A115" s="12" t="s">
        <v>198</v>
      </c>
      <c r="B115" s="12" t="s">
        <v>259</v>
      </c>
      <c r="C115" s="13" t="s">
        <v>260</v>
      </c>
      <c r="D115" s="13" t="s">
        <v>261</v>
      </c>
      <c r="E115" s="12">
        <v>92</v>
      </c>
      <c r="F115" s="14">
        <v>36.8</v>
      </c>
      <c r="G115" s="15">
        <v>85.56</v>
      </c>
      <c r="H115" s="14">
        <v>34.224</v>
      </c>
      <c r="I115" s="14">
        <f t="shared" si="6"/>
        <v>71.024</v>
      </c>
      <c r="J115" s="22">
        <v>1</v>
      </c>
      <c r="K115" s="12" t="s">
        <v>17</v>
      </c>
    </row>
    <row r="116" s="1" customFormat="1" ht="15" customHeight="1" spans="1:11">
      <c r="A116" s="12" t="s">
        <v>198</v>
      </c>
      <c r="B116" s="12" t="s">
        <v>259</v>
      </c>
      <c r="C116" s="13" t="s">
        <v>262</v>
      </c>
      <c r="D116" s="13" t="s">
        <v>263</v>
      </c>
      <c r="E116" s="12">
        <v>92.5</v>
      </c>
      <c r="F116" s="14">
        <v>37</v>
      </c>
      <c r="G116" s="15">
        <v>82.42</v>
      </c>
      <c r="H116" s="14">
        <v>32.968</v>
      </c>
      <c r="I116" s="14">
        <f t="shared" si="6"/>
        <v>69.968</v>
      </c>
      <c r="J116" s="22">
        <v>2</v>
      </c>
      <c r="K116" s="12" t="s">
        <v>17</v>
      </c>
    </row>
    <row r="117" s="1" customFormat="1" ht="15" customHeight="1" spans="1:11">
      <c r="A117" s="12" t="s">
        <v>198</v>
      </c>
      <c r="B117" s="12" t="s">
        <v>259</v>
      </c>
      <c r="C117" s="13" t="s">
        <v>264</v>
      </c>
      <c r="D117" s="13" t="s">
        <v>265</v>
      </c>
      <c r="E117" s="12">
        <v>87.5</v>
      </c>
      <c r="F117" s="14">
        <v>35</v>
      </c>
      <c r="G117" s="15">
        <v>84.54</v>
      </c>
      <c r="H117" s="14">
        <v>33.816</v>
      </c>
      <c r="I117" s="14">
        <f t="shared" si="6"/>
        <v>68.816</v>
      </c>
      <c r="J117" s="12">
        <v>3</v>
      </c>
      <c r="K117" s="12" t="s">
        <v>20</v>
      </c>
    </row>
    <row r="118" s="1" customFormat="1" ht="15" customHeight="1" spans="1:11">
      <c r="A118" s="12" t="s">
        <v>198</v>
      </c>
      <c r="B118" s="12" t="s">
        <v>259</v>
      </c>
      <c r="C118" s="13" t="s">
        <v>266</v>
      </c>
      <c r="D118" s="13" t="s">
        <v>267</v>
      </c>
      <c r="E118" s="12">
        <v>87</v>
      </c>
      <c r="F118" s="14">
        <v>34.8</v>
      </c>
      <c r="G118" s="15">
        <v>84.54</v>
      </c>
      <c r="H118" s="14">
        <v>33.816</v>
      </c>
      <c r="I118" s="14">
        <f t="shared" si="6"/>
        <v>68.616</v>
      </c>
      <c r="J118" s="12">
        <v>4</v>
      </c>
      <c r="K118" s="12" t="s">
        <v>20</v>
      </c>
    </row>
    <row r="119" s="1" customFormat="1" ht="15" customHeight="1" spans="1:11">
      <c r="A119" s="12" t="s">
        <v>198</v>
      </c>
      <c r="B119" s="12" t="s">
        <v>259</v>
      </c>
      <c r="C119" s="13" t="s">
        <v>268</v>
      </c>
      <c r="D119" s="13" t="s">
        <v>269</v>
      </c>
      <c r="E119" s="12">
        <v>87</v>
      </c>
      <c r="F119" s="14">
        <v>34.8</v>
      </c>
      <c r="G119" s="15">
        <v>78.54</v>
      </c>
      <c r="H119" s="14">
        <v>31.416</v>
      </c>
      <c r="I119" s="14">
        <f t="shared" si="6"/>
        <v>66.216</v>
      </c>
      <c r="J119" s="12">
        <v>5</v>
      </c>
      <c r="K119" s="12" t="s">
        <v>20</v>
      </c>
    </row>
    <row r="120" s="1" customFormat="1" ht="15" customHeight="1" spans="1:11">
      <c r="A120" s="12" t="s">
        <v>198</v>
      </c>
      <c r="B120" s="12" t="s">
        <v>259</v>
      </c>
      <c r="C120" s="13" t="s">
        <v>270</v>
      </c>
      <c r="D120" s="13" t="s">
        <v>271</v>
      </c>
      <c r="E120" s="12">
        <v>87</v>
      </c>
      <c r="F120" s="14">
        <v>34.8</v>
      </c>
      <c r="G120" s="15">
        <v>77.74</v>
      </c>
      <c r="H120" s="14">
        <v>31.096</v>
      </c>
      <c r="I120" s="14">
        <f t="shared" si="6"/>
        <v>65.896</v>
      </c>
      <c r="J120" s="12">
        <v>6</v>
      </c>
      <c r="K120" s="12" t="s">
        <v>20</v>
      </c>
    </row>
    <row r="121" s="1" customFormat="1" ht="15" customHeight="1" spans="1:11">
      <c r="A121" s="12" t="s">
        <v>198</v>
      </c>
      <c r="B121" s="12" t="s">
        <v>272</v>
      </c>
      <c r="C121" s="13" t="s">
        <v>273</v>
      </c>
      <c r="D121" s="13" t="s">
        <v>274</v>
      </c>
      <c r="E121" s="12">
        <v>93</v>
      </c>
      <c r="F121" s="14">
        <v>37.2</v>
      </c>
      <c r="G121" s="15">
        <v>81.7</v>
      </c>
      <c r="H121" s="14">
        <v>32.68</v>
      </c>
      <c r="I121" s="14">
        <f t="shared" si="6"/>
        <v>69.88</v>
      </c>
      <c r="J121" s="22">
        <v>1</v>
      </c>
      <c r="K121" s="12" t="s">
        <v>17</v>
      </c>
    </row>
    <row r="122" s="1" customFormat="1" ht="15" customHeight="1" spans="1:11">
      <c r="A122" s="12" t="s">
        <v>198</v>
      </c>
      <c r="B122" s="12" t="s">
        <v>272</v>
      </c>
      <c r="C122" s="13" t="s">
        <v>275</v>
      </c>
      <c r="D122" s="13" t="s">
        <v>276</v>
      </c>
      <c r="E122" s="12">
        <v>92.5</v>
      </c>
      <c r="F122" s="14">
        <v>37</v>
      </c>
      <c r="G122" s="15">
        <v>80.86</v>
      </c>
      <c r="H122" s="14">
        <v>32.344</v>
      </c>
      <c r="I122" s="14">
        <f t="shared" si="6"/>
        <v>69.344</v>
      </c>
      <c r="J122" s="22">
        <v>2</v>
      </c>
      <c r="K122" s="12" t="s">
        <v>17</v>
      </c>
    </row>
    <row r="123" s="1" customFormat="1" ht="15" customHeight="1" spans="1:11">
      <c r="A123" s="12" t="s">
        <v>198</v>
      </c>
      <c r="B123" s="12" t="s">
        <v>272</v>
      </c>
      <c r="C123" s="13" t="s">
        <v>277</v>
      </c>
      <c r="D123" s="13" t="s">
        <v>278</v>
      </c>
      <c r="E123" s="12">
        <v>92</v>
      </c>
      <c r="F123" s="14">
        <v>36.8</v>
      </c>
      <c r="G123" s="15">
        <v>80.72</v>
      </c>
      <c r="H123" s="14">
        <v>32.288</v>
      </c>
      <c r="I123" s="14">
        <f t="shared" si="6"/>
        <v>69.088</v>
      </c>
      <c r="J123" s="22">
        <v>3</v>
      </c>
      <c r="K123" s="12" t="s">
        <v>17</v>
      </c>
    </row>
    <row r="124" s="1" customFormat="1" ht="15" customHeight="1" spans="1:11">
      <c r="A124" s="12" t="s">
        <v>198</v>
      </c>
      <c r="B124" s="12" t="s">
        <v>272</v>
      </c>
      <c r="C124" s="13" t="s">
        <v>279</v>
      </c>
      <c r="D124" s="13" t="s">
        <v>280</v>
      </c>
      <c r="E124" s="12">
        <v>88</v>
      </c>
      <c r="F124" s="14">
        <v>35.2</v>
      </c>
      <c r="G124" s="15">
        <v>83.16</v>
      </c>
      <c r="H124" s="14">
        <v>33.264</v>
      </c>
      <c r="I124" s="14">
        <f t="shared" si="6"/>
        <v>68.464</v>
      </c>
      <c r="J124" s="22">
        <v>4</v>
      </c>
      <c r="K124" s="12" t="s">
        <v>17</v>
      </c>
    </row>
    <row r="125" s="1" customFormat="1" ht="15" customHeight="1" spans="1:11">
      <c r="A125" s="12" t="s">
        <v>198</v>
      </c>
      <c r="B125" s="12" t="s">
        <v>272</v>
      </c>
      <c r="C125" s="13" t="s">
        <v>281</v>
      </c>
      <c r="D125" s="13" t="s">
        <v>282</v>
      </c>
      <c r="E125" s="12">
        <v>87</v>
      </c>
      <c r="F125" s="14">
        <v>34.8</v>
      </c>
      <c r="G125" s="15">
        <v>80.92</v>
      </c>
      <c r="H125" s="14">
        <v>32.368</v>
      </c>
      <c r="I125" s="14">
        <f t="shared" si="6"/>
        <v>67.168</v>
      </c>
      <c r="J125" s="22">
        <v>5</v>
      </c>
      <c r="K125" s="12" t="s">
        <v>17</v>
      </c>
    </row>
    <row r="126" s="1" customFormat="1" ht="15" customHeight="1" spans="1:11">
      <c r="A126" s="12" t="s">
        <v>198</v>
      </c>
      <c r="B126" s="12" t="s">
        <v>272</v>
      </c>
      <c r="C126" s="13" t="s">
        <v>283</v>
      </c>
      <c r="D126" s="13" t="s">
        <v>284</v>
      </c>
      <c r="E126" s="12">
        <v>83.5</v>
      </c>
      <c r="F126" s="14">
        <v>33.4</v>
      </c>
      <c r="G126" s="15">
        <v>84.42</v>
      </c>
      <c r="H126" s="14">
        <v>33.768</v>
      </c>
      <c r="I126" s="14">
        <f t="shared" si="6"/>
        <v>67.168</v>
      </c>
      <c r="J126" s="12">
        <v>6</v>
      </c>
      <c r="K126" s="12" t="s">
        <v>20</v>
      </c>
    </row>
    <row r="127" s="1" customFormat="1" ht="15" customHeight="1" spans="1:11">
      <c r="A127" s="12" t="s">
        <v>198</v>
      </c>
      <c r="B127" s="12" t="s">
        <v>272</v>
      </c>
      <c r="C127" s="13" t="s">
        <v>285</v>
      </c>
      <c r="D127" s="13" t="s">
        <v>286</v>
      </c>
      <c r="E127" s="12">
        <v>85</v>
      </c>
      <c r="F127" s="14">
        <v>34</v>
      </c>
      <c r="G127" s="15">
        <v>82.76</v>
      </c>
      <c r="H127" s="14">
        <v>33.104</v>
      </c>
      <c r="I127" s="14">
        <f t="shared" si="6"/>
        <v>67.104</v>
      </c>
      <c r="J127" s="12">
        <v>7</v>
      </c>
      <c r="K127" s="12" t="s">
        <v>20</v>
      </c>
    </row>
    <row r="128" s="1" customFormat="1" ht="15" customHeight="1" spans="1:11">
      <c r="A128" s="12" t="s">
        <v>198</v>
      </c>
      <c r="B128" s="12" t="s">
        <v>272</v>
      </c>
      <c r="C128" s="13" t="s">
        <v>287</v>
      </c>
      <c r="D128" s="13" t="s">
        <v>288</v>
      </c>
      <c r="E128" s="12">
        <v>82.5</v>
      </c>
      <c r="F128" s="14">
        <v>33</v>
      </c>
      <c r="G128" s="15">
        <v>85.16</v>
      </c>
      <c r="H128" s="14">
        <v>34.064</v>
      </c>
      <c r="I128" s="14">
        <f t="shared" si="6"/>
        <v>67.064</v>
      </c>
      <c r="J128" s="12">
        <v>8</v>
      </c>
      <c r="K128" s="12" t="s">
        <v>20</v>
      </c>
    </row>
    <row r="129" s="1" customFormat="1" ht="15" customHeight="1" spans="1:11">
      <c r="A129" s="12" t="s">
        <v>198</v>
      </c>
      <c r="B129" s="12" t="s">
        <v>272</v>
      </c>
      <c r="C129" s="13" t="s">
        <v>289</v>
      </c>
      <c r="D129" s="13" t="s">
        <v>290</v>
      </c>
      <c r="E129" s="12">
        <v>85</v>
      </c>
      <c r="F129" s="14">
        <v>34</v>
      </c>
      <c r="G129" s="15">
        <v>81.56</v>
      </c>
      <c r="H129" s="14">
        <v>32.624</v>
      </c>
      <c r="I129" s="14">
        <f t="shared" si="6"/>
        <v>66.624</v>
      </c>
      <c r="J129" s="12">
        <v>9</v>
      </c>
      <c r="K129" s="12" t="s">
        <v>20</v>
      </c>
    </row>
    <row r="130" s="1" customFormat="1" ht="15" customHeight="1" spans="1:11">
      <c r="A130" s="12" t="s">
        <v>198</v>
      </c>
      <c r="B130" s="12" t="s">
        <v>272</v>
      </c>
      <c r="C130" s="13" t="s">
        <v>291</v>
      </c>
      <c r="D130" s="13" t="s">
        <v>292</v>
      </c>
      <c r="E130" s="12">
        <v>83</v>
      </c>
      <c r="F130" s="14">
        <v>33.2</v>
      </c>
      <c r="G130" s="15">
        <v>81.5</v>
      </c>
      <c r="H130" s="14">
        <v>32.6</v>
      </c>
      <c r="I130" s="14">
        <f t="shared" si="6"/>
        <v>65.8</v>
      </c>
      <c r="J130" s="12">
        <v>10</v>
      </c>
      <c r="K130" s="12" t="s">
        <v>20</v>
      </c>
    </row>
    <row r="131" s="1" customFormat="1" ht="15" customHeight="1" spans="1:11">
      <c r="A131" s="12" t="s">
        <v>198</v>
      </c>
      <c r="B131" s="12" t="s">
        <v>272</v>
      </c>
      <c r="C131" s="13" t="s">
        <v>293</v>
      </c>
      <c r="D131" s="13" t="s">
        <v>294</v>
      </c>
      <c r="E131" s="12">
        <v>83.5</v>
      </c>
      <c r="F131" s="14">
        <v>33.4</v>
      </c>
      <c r="G131" s="15">
        <v>79.58</v>
      </c>
      <c r="H131" s="14">
        <v>31.832</v>
      </c>
      <c r="I131" s="14">
        <f t="shared" si="6"/>
        <v>65.232</v>
      </c>
      <c r="J131" s="12">
        <v>11</v>
      </c>
      <c r="K131" s="12" t="s">
        <v>20</v>
      </c>
    </row>
    <row r="132" s="1" customFormat="1" ht="15" customHeight="1" spans="1:11">
      <c r="A132" s="12" t="s">
        <v>198</v>
      </c>
      <c r="B132" s="12" t="s">
        <v>272</v>
      </c>
      <c r="C132" s="13" t="s">
        <v>295</v>
      </c>
      <c r="D132" s="13" t="s">
        <v>296</v>
      </c>
      <c r="E132" s="12">
        <v>82.5</v>
      </c>
      <c r="F132" s="14">
        <v>33</v>
      </c>
      <c r="G132" s="15">
        <v>79.66</v>
      </c>
      <c r="H132" s="14">
        <v>31.864</v>
      </c>
      <c r="I132" s="14">
        <f t="shared" si="6"/>
        <v>64.864</v>
      </c>
      <c r="J132" s="12">
        <v>12</v>
      </c>
      <c r="K132" s="12" t="s">
        <v>20</v>
      </c>
    </row>
    <row r="133" s="1" customFormat="1" ht="15" customHeight="1" spans="1:11">
      <c r="A133" s="12" t="s">
        <v>198</v>
      </c>
      <c r="B133" s="12" t="s">
        <v>272</v>
      </c>
      <c r="C133" s="13" t="s">
        <v>297</v>
      </c>
      <c r="D133" s="13" t="s">
        <v>298</v>
      </c>
      <c r="E133" s="12">
        <v>82.5</v>
      </c>
      <c r="F133" s="14">
        <v>33</v>
      </c>
      <c r="G133" s="15">
        <v>78.04</v>
      </c>
      <c r="H133" s="14">
        <v>31.216</v>
      </c>
      <c r="I133" s="14">
        <f t="shared" si="6"/>
        <v>64.216</v>
      </c>
      <c r="J133" s="12">
        <v>13</v>
      </c>
      <c r="K133" s="12" t="s">
        <v>20</v>
      </c>
    </row>
    <row r="134" s="1" customFormat="1" ht="15" customHeight="1" spans="1:11">
      <c r="A134" s="12" t="s">
        <v>198</v>
      </c>
      <c r="B134" s="12" t="s">
        <v>272</v>
      </c>
      <c r="C134" s="13" t="s">
        <v>299</v>
      </c>
      <c r="D134" s="13" t="s">
        <v>300</v>
      </c>
      <c r="E134" s="12">
        <v>84.5</v>
      </c>
      <c r="F134" s="14">
        <v>33.8</v>
      </c>
      <c r="G134" s="15">
        <v>73.3</v>
      </c>
      <c r="H134" s="14">
        <v>29.32</v>
      </c>
      <c r="I134" s="14">
        <f t="shared" si="6"/>
        <v>63.12</v>
      </c>
      <c r="J134" s="12">
        <v>14</v>
      </c>
      <c r="K134" s="12" t="s">
        <v>20</v>
      </c>
    </row>
    <row r="135" s="1" customFormat="1" ht="15" customHeight="1" spans="1:11">
      <c r="A135" s="12" t="s">
        <v>198</v>
      </c>
      <c r="B135" s="12" t="s">
        <v>272</v>
      </c>
      <c r="C135" s="13" t="s">
        <v>301</v>
      </c>
      <c r="D135" s="13" t="s">
        <v>302</v>
      </c>
      <c r="E135" s="12">
        <v>82</v>
      </c>
      <c r="F135" s="14">
        <v>32.8</v>
      </c>
      <c r="G135" s="15">
        <v>0</v>
      </c>
      <c r="H135" s="14">
        <v>0</v>
      </c>
      <c r="I135" s="14">
        <f t="shared" si="6"/>
        <v>32.8</v>
      </c>
      <c r="J135" s="12"/>
      <c r="K135" s="12"/>
    </row>
    <row r="136" s="1" customFormat="1" ht="15" customHeight="1" spans="1:11">
      <c r="A136" s="12" t="s">
        <v>198</v>
      </c>
      <c r="B136" s="12" t="s">
        <v>303</v>
      </c>
      <c r="C136" s="13" t="s">
        <v>304</v>
      </c>
      <c r="D136" s="13" t="s">
        <v>305</v>
      </c>
      <c r="E136" s="12">
        <v>103</v>
      </c>
      <c r="F136" s="14">
        <v>41.2</v>
      </c>
      <c r="G136" s="15">
        <v>85.04</v>
      </c>
      <c r="H136" s="14">
        <v>34.016</v>
      </c>
      <c r="I136" s="14">
        <f t="shared" ref="I136:I186" si="7">F136+H136</f>
        <v>75.216</v>
      </c>
      <c r="J136" s="22">
        <v>1</v>
      </c>
      <c r="K136" s="12" t="s">
        <v>17</v>
      </c>
    </row>
    <row r="137" s="1" customFormat="1" ht="15" customHeight="1" spans="1:11">
      <c r="A137" s="12" t="s">
        <v>198</v>
      </c>
      <c r="B137" s="12" t="s">
        <v>303</v>
      </c>
      <c r="C137" s="13" t="s">
        <v>306</v>
      </c>
      <c r="D137" s="13" t="s">
        <v>307</v>
      </c>
      <c r="E137" s="12">
        <v>97</v>
      </c>
      <c r="F137" s="14">
        <v>38.8</v>
      </c>
      <c r="G137" s="15">
        <v>85.22</v>
      </c>
      <c r="H137" s="14">
        <v>34.088</v>
      </c>
      <c r="I137" s="14">
        <f t="shared" si="7"/>
        <v>72.888</v>
      </c>
      <c r="J137" s="22">
        <v>2</v>
      </c>
      <c r="K137" s="12" t="s">
        <v>17</v>
      </c>
    </row>
    <row r="138" s="1" customFormat="1" ht="15" customHeight="1" spans="1:11">
      <c r="A138" s="12" t="s">
        <v>198</v>
      </c>
      <c r="B138" s="12" t="s">
        <v>303</v>
      </c>
      <c r="C138" s="13" t="s">
        <v>308</v>
      </c>
      <c r="D138" s="13" t="s">
        <v>309</v>
      </c>
      <c r="E138" s="12">
        <v>97.5</v>
      </c>
      <c r="F138" s="14">
        <v>39</v>
      </c>
      <c r="G138" s="15">
        <v>83.84</v>
      </c>
      <c r="H138" s="14">
        <v>33.536</v>
      </c>
      <c r="I138" s="14">
        <f t="shared" si="7"/>
        <v>72.536</v>
      </c>
      <c r="J138" s="22">
        <v>3</v>
      </c>
      <c r="K138" s="12" t="s">
        <v>17</v>
      </c>
    </row>
    <row r="139" s="1" customFormat="1" ht="15" customHeight="1" spans="1:11">
      <c r="A139" s="12" t="s">
        <v>198</v>
      </c>
      <c r="B139" s="12" t="s">
        <v>303</v>
      </c>
      <c r="C139" s="13" t="s">
        <v>310</v>
      </c>
      <c r="D139" s="13" t="s">
        <v>311</v>
      </c>
      <c r="E139" s="12">
        <v>96.5</v>
      </c>
      <c r="F139" s="14">
        <v>38.6</v>
      </c>
      <c r="G139" s="15">
        <v>83.68</v>
      </c>
      <c r="H139" s="14">
        <v>33.472</v>
      </c>
      <c r="I139" s="14">
        <f t="shared" si="7"/>
        <v>72.072</v>
      </c>
      <c r="J139" s="22">
        <v>4</v>
      </c>
      <c r="K139" s="12" t="s">
        <v>17</v>
      </c>
    </row>
    <row r="140" s="1" customFormat="1" ht="15" customHeight="1" spans="1:11">
      <c r="A140" s="12" t="s">
        <v>198</v>
      </c>
      <c r="B140" s="12" t="s">
        <v>303</v>
      </c>
      <c r="C140" s="13" t="s">
        <v>312</v>
      </c>
      <c r="D140" s="13" t="s">
        <v>313</v>
      </c>
      <c r="E140" s="12">
        <v>100.5</v>
      </c>
      <c r="F140" s="14">
        <v>40.2</v>
      </c>
      <c r="G140" s="15">
        <v>79.26</v>
      </c>
      <c r="H140" s="14">
        <v>31.704</v>
      </c>
      <c r="I140" s="14">
        <f t="shared" si="7"/>
        <v>71.904</v>
      </c>
      <c r="J140" s="22">
        <v>5</v>
      </c>
      <c r="K140" s="12" t="s">
        <v>17</v>
      </c>
    </row>
    <row r="141" s="1" customFormat="1" ht="15" customHeight="1" spans="1:11">
      <c r="A141" s="12" t="s">
        <v>198</v>
      </c>
      <c r="B141" s="12" t="s">
        <v>303</v>
      </c>
      <c r="C141" s="13" t="s">
        <v>314</v>
      </c>
      <c r="D141" s="13" t="s">
        <v>315</v>
      </c>
      <c r="E141" s="12">
        <v>101.5</v>
      </c>
      <c r="F141" s="14">
        <v>40.6</v>
      </c>
      <c r="G141" s="15">
        <v>78.2</v>
      </c>
      <c r="H141" s="14">
        <v>31.28</v>
      </c>
      <c r="I141" s="14">
        <f t="shared" si="7"/>
        <v>71.88</v>
      </c>
      <c r="J141" s="22">
        <v>6</v>
      </c>
      <c r="K141" s="12" t="s">
        <v>17</v>
      </c>
    </row>
    <row r="142" s="1" customFormat="1" ht="15" customHeight="1" spans="1:11">
      <c r="A142" s="12" t="s">
        <v>198</v>
      </c>
      <c r="B142" s="12" t="s">
        <v>303</v>
      </c>
      <c r="C142" s="13" t="s">
        <v>316</v>
      </c>
      <c r="D142" s="13" t="s">
        <v>317</v>
      </c>
      <c r="E142" s="12">
        <v>97.5</v>
      </c>
      <c r="F142" s="14">
        <v>39</v>
      </c>
      <c r="G142" s="15">
        <v>80.8</v>
      </c>
      <c r="H142" s="14">
        <v>32.32</v>
      </c>
      <c r="I142" s="14">
        <f t="shared" si="7"/>
        <v>71.32</v>
      </c>
      <c r="J142" s="22">
        <v>7</v>
      </c>
      <c r="K142" s="12" t="s">
        <v>17</v>
      </c>
    </row>
    <row r="143" s="1" customFormat="1" ht="15" customHeight="1" spans="1:11">
      <c r="A143" s="12" t="s">
        <v>198</v>
      </c>
      <c r="B143" s="12" t="s">
        <v>303</v>
      </c>
      <c r="C143" s="13" t="s">
        <v>318</v>
      </c>
      <c r="D143" s="13" t="s">
        <v>319</v>
      </c>
      <c r="E143" s="12">
        <v>96.5</v>
      </c>
      <c r="F143" s="14">
        <v>38.6</v>
      </c>
      <c r="G143" s="15">
        <v>81.38</v>
      </c>
      <c r="H143" s="14">
        <v>32.552</v>
      </c>
      <c r="I143" s="14">
        <f t="shared" si="7"/>
        <v>71.152</v>
      </c>
      <c r="J143" s="22">
        <v>8</v>
      </c>
      <c r="K143" s="12" t="s">
        <v>17</v>
      </c>
    </row>
    <row r="144" s="1" customFormat="1" ht="15" customHeight="1" spans="1:11">
      <c r="A144" s="12" t="s">
        <v>198</v>
      </c>
      <c r="B144" s="12" t="s">
        <v>303</v>
      </c>
      <c r="C144" s="13" t="s">
        <v>320</v>
      </c>
      <c r="D144" s="13" t="s">
        <v>321</v>
      </c>
      <c r="E144" s="12">
        <v>94</v>
      </c>
      <c r="F144" s="14">
        <v>37.6</v>
      </c>
      <c r="G144" s="15">
        <v>82.64</v>
      </c>
      <c r="H144" s="14">
        <v>33.056</v>
      </c>
      <c r="I144" s="14">
        <f t="shared" si="7"/>
        <v>70.656</v>
      </c>
      <c r="J144" s="22">
        <v>9</v>
      </c>
      <c r="K144" s="12" t="s">
        <v>17</v>
      </c>
    </row>
    <row r="145" s="1" customFormat="1" ht="15" customHeight="1" spans="1:11">
      <c r="A145" s="12" t="s">
        <v>198</v>
      </c>
      <c r="B145" s="12" t="s">
        <v>303</v>
      </c>
      <c r="C145" s="13" t="s">
        <v>322</v>
      </c>
      <c r="D145" s="13" t="s">
        <v>323</v>
      </c>
      <c r="E145" s="12">
        <v>93</v>
      </c>
      <c r="F145" s="14">
        <v>37.2</v>
      </c>
      <c r="G145" s="15">
        <v>83.16</v>
      </c>
      <c r="H145" s="14">
        <v>33.264</v>
      </c>
      <c r="I145" s="14">
        <f t="shared" si="7"/>
        <v>70.464</v>
      </c>
      <c r="J145" s="22">
        <v>10</v>
      </c>
      <c r="K145" s="12" t="s">
        <v>17</v>
      </c>
    </row>
    <row r="146" s="1" customFormat="1" ht="15" customHeight="1" spans="1:11">
      <c r="A146" s="12" t="s">
        <v>198</v>
      </c>
      <c r="B146" s="12" t="s">
        <v>303</v>
      </c>
      <c r="C146" s="13" t="s">
        <v>324</v>
      </c>
      <c r="D146" s="13" t="s">
        <v>325</v>
      </c>
      <c r="E146" s="12">
        <v>94.5</v>
      </c>
      <c r="F146" s="14">
        <v>37.8</v>
      </c>
      <c r="G146" s="15">
        <v>81.54</v>
      </c>
      <c r="H146" s="14">
        <v>32.616</v>
      </c>
      <c r="I146" s="14">
        <f t="shared" si="7"/>
        <v>70.416</v>
      </c>
      <c r="J146" s="22">
        <v>11</v>
      </c>
      <c r="K146" s="12" t="s">
        <v>17</v>
      </c>
    </row>
    <row r="147" s="1" customFormat="1" ht="15" customHeight="1" spans="1:11">
      <c r="A147" s="12" t="s">
        <v>198</v>
      </c>
      <c r="B147" s="12" t="s">
        <v>303</v>
      </c>
      <c r="C147" s="13" t="s">
        <v>326</v>
      </c>
      <c r="D147" s="13" t="s">
        <v>327</v>
      </c>
      <c r="E147" s="12">
        <v>95</v>
      </c>
      <c r="F147" s="14">
        <v>38</v>
      </c>
      <c r="G147" s="15">
        <v>80.7</v>
      </c>
      <c r="H147" s="14">
        <v>32.28</v>
      </c>
      <c r="I147" s="14">
        <f t="shared" si="7"/>
        <v>70.28</v>
      </c>
      <c r="J147" s="22">
        <v>12</v>
      </c>
      <c r="K147" s="12" t="s">
        <v>17</v>
      </c>
    </row>
    <row r="148" s="1" customFormat="1" ht="15" customHeight="1" spans="1:11">
      <c r="A148" s="12" t="s">
        <v>198</v>
      </c>
      <c r="B148" s="12" t="s">
        <v>303</v>
      </c>
      <c r="C148" s="13" t="s">
        <v>328</v>
      </c>
      <c r="D148" s="13" t="s">
        <v>329</v>
      </c>
      <c r="E148" s="12">
        <v>92.5</v>
      </c>
      <c r="F148" s="14">
        <v>37</v>
      </c>
      <c r="G148" s="15">
        <v>83</v>
      </c>
      <c r="H148" s="14">
        <v>33.2</v>
      </c>
      <c r="I148" s="14">
        <f t="shared" si="7"/>
        <v>70.2</v>
      </c>
      <c r="J148" s="22">
        <v>13</v>
      </c>
      <c r="K148" s="12" t="s">
        <v>17</v>
      </c>
    </row>
    <row r="149" s="1" customFormat="1" ht="15" customHeight="1" spans="1:11">
      <c r="A149" s="12" t="s">
        <v>198</v>
      </c>
      <c r="B149" s="12" t="s">
        <v>303</v>
      </c>
      <c r="C149" s="13" t="s">
        <v>330</v>
      </c>
      <c r="D149" s="13" t="s">
        <v>331</v>
      </c>
      <c r="E149" s="12">
        <v>92</v>
      </c>
      <c r="F149" s="14">
        <v>36.8</v>
      </c>
      <c r="G149" s="15">
        <v>83.36</v>
      </c>
      <c r="H149" s="14">
        <v>33.344</v>
      </c>
      <c r="I149" s="14">
        <f t="shared" si="7"/>
        <v>70.144</v>
      </c>
      <c r="J149" s="22">
        <v>14</v>
      </c>
      <c r="K149" s="12" t="s">
        <v>17</v>
      </c>
    </row>
    <row r="150" s="1" customFormat="1" ht="15" customHeight="1" spans="1:11">
      <c r="A150" s="12" t="s">
        <v>198</v>
      </c>
      <c r="B150" s="12" t="s">
        <v>303</v>
      </c>
      <c r="C150" s="13" t="s">
        <v>117</v>
      </c>
      <c r="D150" s="13" t="s">
        <v>332</v>
      </c>
      <c r="E150" s="12">
        <v>98</v>
      </c>
      <c r="F150" s="14">
        <v>39.2</v>
      </c>
      <c r="G150" s="15">
        <v>77.2</v>
      </c>
      <c r="H150" s="14">
        <v>30.88</v>
      </c>
      <c r="I150" s="14">
        <f t="shared" si="7"/>
        <v>70.08</v>
      </c>
      <c r="J150" s="22">
        <v>15</v>
      </c>
      <c r="K150" s="12" t="s">
        <v>17</v>
      </c>
    </row>
    <row r="151" s="1" customFormat="1" ht="15" customHeight="1" spans="1:11">
      <c r="A151" s="12" t="s">
        <v>198</v>
      </c>
      <c r="B151" s="12" t="s">
        <v>303</v>
      </c>
      <c r="C151" s="13" t="s">
        <v>333</v>
      </c>
      <c r="D151" s="13" t="s">
        <v>334</v>
      </c>
      <c r="E151" s="12">
        <v>95.5</v>
      </c>
      <c r="F151" s="14">
        <v>38.2</v>
      </c>
      <c r="G151" s="15">
        <v>79.44</v>
      </c>
      <c r="H151" s="14">
        <v>31.776</v>
      </c>
      <c r="I151" s="14">
        <f t="shared" si="7"/>
        <v>69.976</v>
      </c>
      <c r="J151" s="22">
        <v>16</v>
      </c>
      <c r="K151" s="12" t="s">
        <v>17</v>
      </c>
    </row>
    <row r="152" s="1" customFormat="1" ht="15" customHeight="1" spans="1:11">
      <c r="A152" s="12" t="s">
        <v>198</v>
      </c>
      <c r="B152" s="12" t="s">
        <v>303</v>
      </c>
      <c r="C152" s="13" t="s">
        <v>335</v>
      </c>
      <c r="D152" s="13" t="s">
        <v>336</v>
      </c>
      <c r="E152" s="12">
        <v>93</v>
      </c>
      <c r="F152" s="14">
        <v>37.2</v>
      </c>
      <c r="G152" s="15">
        <v>79.38</v>
      </c>
      <c r="H152" s="14">
        <v>31.752</v>
      </c>
      <c r="I152" s="14">
        <f t="shared" si="7"/>
        <v>68.952</v>
      </c>
      <c r="J152" s="12">
        <v>17</v>
      </c>
      <c r="K152" s="12" t="s">
        <v>20</v>
      </c>
    </row>
    <row r="153" s="1" customFormat="1" ht="15" customHeight="1" spans="1:11">
      <c r="A153" s="12" t="s">
        <v>198</v>
      </c>
      <c r="B153" s="12" t="s">
        <v>303</v>
      </c>
      <c r="C153" s="13" t="s">
        <v>337</v>
      </c>
      <c r="D153" s="13" t="s">
        <v>338</v>
      </c>
      <c r="E153" s="12">
        <v>91</v>
      </c>
      <c r="F153" s="14">
        <v>36.4</v>
      </c>
      <c r="G153" s="15">
        <v>81.34</v>
      </c>
      <c r="H153" s="14">
        <v>32.536</v>
      </c>
      <c r="I153" s="14">
        <f t="shared" si="7"/>
        <v>68.936</v>
      </c>
      <c r="J153" s="12">
        <v>18</v>
      </c>
      <c r="K153" s="12" t="s">
        <v>20</v>
      </c>
    </row>
    <row r="154" s="1" customFormat="1" ht="15" customHeight="1" spans="1:11">
      <c r="A154" s="12" t="s">
        <v>198</v>
      </c>
      <c r="B154" s="12" t="s">
        <v>303</v>
      </c>
      <c r="C154" s="13" t="s">
        <v>339</v>
      </c>
      <c r="D154" s="13" t="s">
        <v>340</v>
      </c>
      <c r="E154" s="12">
        <v>93</v>
      </c>
      <c r="F154" s="14">
        <v>37.2</v>
      </c>
      <c r="G154" s="15">
        <v>79.2</v>
      </c>
      <c r="H154" s="14">
        <v>31.68</v>
      </c>
      <c r="I154" s="14">
        <f t="shared" si="7"/>
        <v>68.88</v>
      </c>
      <c r="J154" s="12">
        <v>19</v>
      </c>
      <c r="K154" s="12" t="s">
        <v>20</v>
      </c>
    </row>
    <row r="155" s="1" customFormat="1" ht="15" customHeight="1" spans="1:11">
      <c r="A155" s="12" t="s">
        <v>198</v>
      </c>
      <c r="B155" s="12" t="s">
        <v>303</v>
      </c>
      <c r="C155" s="13" t="s">
        <v>341</v>
      </c>
      <c r="D155" s="13" t="s">
        <v>342</v>
      </c>
      <c r="E155" s="12">
        <v>91.5</v>
      </c>
      <c r="F155" s="14">
        <v>36.6</v>
      </c>
      <c r="G155" s="15">
        <v>80.46</v>
      </c>
      <c r="H155" s="14">
        <v>32.184</v>
      </c>
      <c r="I155" s="14">
        <f t="shared" si="7"/>
        <v>68.784</v>
      </c>
      <c r="J155" s="12">
        <v>20</v>
      </c>
      <c r="K155" s="12" t="s">
        <v>20</v>
      </c>
    </row>
    <row r="156" s="1" customFormat="1" ht="15" customHeight="1" spans="1:11">
      <c r="A156" s="12" t="s">
        <v>198</v>
      </c>
      <c r="B156" s="12" t="s">
        <v>303</v>
      </c>
      <c r="C156" s="13" t="s">
        <v>343</v>
      </c>
      <c r="D156" s="13" t="s">
        <v>344</v>
      </c>
      <c r="E156" s="12">
        <v>89</v>
      </c>
      <c r="F156" s="14">
        <v>35.6</v>
      </c>
      <c r="G156" s="15">
        <v>82.66</v>
      </c>
      <c r="H156" s="14">
        <v>33.064</v>
      </c>
      <c r="I156" s="14">
        <f t="shared" si="7"/>
        <v>68.664</v>
      </c>
      <c r="J156" s="12">
        <v>21</v>
      </c>
      <c r="K156" s="12" t="s">
        <v>20</v>
      </c>
    </row>
    <row r="157" s="1" customFormat="1" ht="15" customHeight="1" spans="1:11">
      <c r="A157" s="12" t="s">
        <v>198</v>
      </c>
      <c r="B157" s="12" t="s">
        <v>303</v>
      </c>
      <c r="C157" s="19" t="s">
        <v>345</v>
      </c>
      <c r="D157" s="19" t="s">
        <v>346</v>
      </c>
      <c r="E157" s="23">
        <v>88.5</v>
      </c>
      <c r="F157" s="14">
        <v>35.4</v>
      </c>
      <c r="G157" s="15">
        <v>83.1</v>
      </c>
      <c r="H157" s="14">
        <v>33.24</v>
      </c>
      <c r="I157" s="14">
        <f t="shared" si="7"/>
        <v>68.64</v>
      </c>
      <c r="J157" s="12">
        <v>22</v>
      </c>
      <c r="K157" s="12" t="s">
        <v>20</v>
      </c>
    </row>
    <row r="158" s="1" customFormat="1" ht="15" customHeight="1" spans="1:11">
      <c r="A158" s="12" t="s">
        <v>198</v>
      </c>
      <c r="B158" s="12" t="s">
        <v>303</v>
      </c>
      <c r="C158" s="13" t="s">
        <v>347</v>
      </c>
      <c r="D158" s="13" t="s">
        <v>348</v>
      </c>
      <c r="E158" s="12">
        <v>92.5</v>
      </c>
      <c r="F158" s="14">
        <v>37</v>
      </c>
      <c r="G158" s="15">
        <v>78.54</v>
      </c>
      <c r="H158" s="14">
        <v>31.416</v>
      </c>
      <c r="I158" s="14">
        <f t="shared" si="7"/>
        <v>68.416</v>
      </c>
      <c r="J158" s="12">
        <v>23</v>
      </c>
      <c r="K158" s="12" t="s">
        <v>20</v>
      </c>
    </row>
    <row r="159" s="1" customFormat="1" ht="15" customHeight="1" spans="1:11">
      <c r="A159" s="12" t="s">
        <v>198</v>
      </c>
      <c r="B159" s="12" t="s">
        <v>303</v>
      </c>
      <c r="C159" s="13" t="s">
        <v>349</v>
      </c>
      <c r="D159" s="13" t="s">
        <v>350</v>
      </c>
      <c r="E159" s="12">
        <v>94</v>
      </c>
      <c r="F159" s="14">
        <v>37.6</v>
      </c>
      <c r="G159" s="15">
        <v>76.86</v>
      </c>
      <c r="H159" s="14">
        <v>30.744</v>
      </c>
      <c r="I159" s="14">
        <f t="shared" si="7"/>
        <v>68.344</v>
      </c>
      <c r="J159" s="12">
        <v>24</v>
      </c>
      <c r="K159" s="12" t="s">
        <v>20</v>
      </c>
    </row>
    <row r="160" s="1" customFormat="1" ht="15" customHeight="1" spans="1:11">
      <c r="A160" s="12" t="s">
        <v>198</v>
      </c>
      <c r="B160" s="12" t="s">
        <v>303</v>
      </c>
      <c r="C160" s="13" t="s">
        <v>351</v>
      </c>
      <c r="D160" s="13" t="s">
        <v>352</v>
      </c>
      <c r="E160" s="12">
        <v>93</v>
      </c>
      <c r="F160" s="14">
        <v>37.2</v>
      </c>
      <c r="G160" s="15">
        <v>77.74</v>
      </c>
      <c r="H160" s="14">
        <v>31.096</v>
      </c>
      <c r="I160" s="14">
        <f>F160+H160</f>
        <v>68.296</v>
      </c>
      <c r="J160" s="12">
        <v>25</v>
      </c>
      <c r="K160" s="12" t="s">
        <v>20</v>
      </c>
    </row>
    <row r="161" s="1" customFormat="1" ht="15" customHeight="1" spans="1:11">
      <c r="A161" s="12" t="s">
        <v>198</v>
      </c>
      <c r="B161" s="12" t="s">
        <v>303</v>
      </c>
      <c r="C161" s="13" t="s">
        <v>353</v>
      </c>
      <c r="D161" s="13" t="s">
        <v>354</v>
      </c>
      <c r="E161" s="12">
        <v>92.5</v>
      </c>
      <c r="F161" s="14">
        <v>37</v>
      </c>
      <c r="G161" s="15">
        <v>78.26</v>
      </c>
      <c r="H161" s="14">
        <v>31.304</v>
      </c>
      <c r="I161" s="14">
        <f>F161+H161</f>
        <v>68.304</v>
      </c>
      <c r="J161" s="12">
        <v>26</v>
      </c>
      <c r="K161" s="12" t="s">
        <v>20</v>
      </c>
    </row>
    <row r="162" s="1" customFormat="1" ht="15" customHeight="1" spans="1:11">
      <c r="A162" s="12" t="s">
        <v>198</v>
      </c>
      <c r="B162" s="12" t="s">
        <v>303</v>
      </c>
      <c r="C162" s="13" t="s">
        <v>355</v>
      </c>
      <c r="D162" s="13" t="s">
        <v>356</v>
      </c>
      <c r="E162" s="12">
        <v>89.5</v>
      </c>
      <c r="F162" s="14">
        <v>35.8</v>
      </c>
      <c r="G162" s="15">
        <v>80.78</v>
      </c>
      <c r="H162" s="14">
        <v>32.312</v>
      </c>
      <c r="I162" s="14">
        <f t="shared" si="7"/>
        <v>68.112</v>
      </c>
      <c r="J162" s="12">
        <v>27</v>
      </c>
      <c r="K162" s="12" t="s">
        <v>20</v>
      </c>
    </row>
    <row r="163" s="1" customFormat="1" ht="15" customHeight="1" spans="1:11">
      <c r="A163" s="12" t="s">
        <v>198</v>
      </c>
      <c r="B163" s="12" t="s">
        <v>303</v>
      </c>
      <c r="C163" s="13" t="s">
        <v>357</v>
      </c>
      <c r="D163" s="13" t="s">
        <v>358</v>
      </c>
      <c r="E163" s="12">
        <v>90</v>
      </c>
      <c r="F163" s="14">
        <v>36</v>
      </c>
      <c r="G163" s="15">
        <v>80.08</v>
      </c>
      <c r="H163" s="14">
        <v>32.032</v>
      </c>
      <c r="I163" s="14">
        <f t="shared" si="7"/>
        <v>68.032</v>
      </c>
      <c r="J163" s="12">
        <v>28</v>
      </c>
      <c r="K163" s="12" t="s">
        <v>20</v>
      </c>
    </row>
    <row r="164" s="1" customFormat="1" ht="15" customHeight="1" spans="1:11">
      <c r="A164" s="12" t="s">
        <v>198</v>
      </c>
      <c r="B164" s="12" t="s">
        <v>303</v>
      </c>
      <c r="C164" s="13" t="s">
        <v>359</v>
      </c>
      <c r="D164" s="13" t="s">
        <v>360</v>
      </c>
      <c r="E164" s="12">
        <v>93</v>
      </c>
      <c r="F164" s="14">
        <v>37.2</v>
      </c>
      <c r="G164" s="15">
        <v>77.04</v>
      </c>
      <c r="H164" s="14">
        <v>30.816</v>
      </c>
      <c r="I164" s="14">
        <f t="shared" si="7"/>
        <v>68.016</v>
      </c>
      <c r="J164" s="12">
        <v>29</v>
      </c>
      <c r="K164" s="12" t="s">
        <v>20</v>
      </c>
    </row>
    <row r="165" s="1" customFormat="1" ht="15" customHeight="1" spans="1:11">
      <c r="A165" s="12" t="s">
        <v>198</v>
      </c>
      <c r="B165" s="12" t="s">
        <v>303</v>
      </c>
      <c r="C165" s="19" t="s">
        <v>361</v>
      </c>
      <c r="D165" s="19" t="s">
        <v>362</v>
      </c>
      <c r="E165" s="23">
        <v>88</v>
      </c>
      <c r="F165" s="14">
        <v>35.2</v>
      </c>
      <c r="G165" s="15">
        <v>81.52</v>
      </c>
      <c r="H165" s="14">
        <v>32.608</v>
      </c>
      <c r="I165" s="14">
        <f t="shared" si="7"/>
        <v>67.808</v>
      </c>
      <c r="J165" s="12">
        <v>30</v>
      </c>
      <c r="K165" s="12" t="s">
        <v>20</v>
      </c>
    </row>
    <row r="166" s="1" customFormat="1" ht="15" customHeight="1" spans="1:11">
      <c r="A166" s="12" t="s">
        <v>198</v>
      </c>
      <c r="B166" s="12" t="s">
        <v>303</v>
      </c>
      <c r="C166" s="13" t="s">
        <v>363</v>
      </c>
      <c r="D166" s="13" t="s">
        <v>364</v>
      </c>
      <c r="E166" s="12">
        <v>89</v>
      </c>
      <c r="F166" s="14">
        <v>35.6</v>
      </c>
      <c r="G166" s="15">
        <v>80.04</v>
      </c>
      <c r="H166" s="14">
        <v>32.016</v>
      </c>
      <c r="I166" s="14">
        <f t="shared" si="7"/>
        <v>67.616</v>
      </c>
      <c r="J166" s="12">
        <v>31</v>
      </c>
      <c r="K166" s="12" t="s">
        <v>20</v>
      </c>
    </row>
    <row r="167" s="1" customFormat="1" ht="15" customHeight="1" spans="1:11">
      <c r="A167" s="12" t="s">
        <v>198</v>
      </c>
      <c r="B167" s="12" t="s">
        <v>303</v>
      </c>
      <c r="C167" s="13" t="s">
        <v>365</v>
      </c>
      <c r="D167" s="13" t="s">
        <v>366</v>
      </c>
      <c r="E167" s="12">
        <v>91</v>
      </c>
      <c r="F167" s="14">
        <v>36.4</v>
      </c>
      <c r="G167" s="15">
        <v>77.62</v>
      </c>
      <c r="H167" s="14">
        <v>31.048</v>
      </c>
      <c r="I167" s="14">
        <f t="shared" si="7"/>
        <v>67.448</v>
      </c>
      <c r="J167" s="12">
        <v>32</v>
      </c>
      <c r="K167" s="12" t="s">
        <v>20</v>
      </c>
    </row>
    <row r="168" s="1" customFormat="1" ht="15" customHeight="1" spans="1:11">
      <c r="A168" s="12" t="s">
        <v>198</v>
      </c>
      <c r="B168" s="12" t="s">
        <v>303</v>
      </c>
      <c r="C168" s="13" t="s">
        <v>367</v>
      </c>
      <c r="D168" s="13" t="s">
        <v>368</v>
      </c>
      <c r="E168" s="12">
        <v>90.5</v>
      </c>
      <c r="F168" s="14">
        <v>36.2</v>
      </c>
      <c r="G168" s="15">
        <v>77.78</v>
      </c>
      <c r="H168" s="14">
        <v>31.112</v>
      </c>
      <c r="I168" s="14">
        <f t="shared" si="7"/>
        <v>67.312</v>
      </c>
      <c r="J168" s="12">
        <v>33</v>
      </c>
      <c r="K168" s="12" t="s">
        <v>20</v>
      </c>
    </row>
    <row r="169" s="1" customFormat="1" ht="15" customHeight="1" spans="1:11">
      <c r="A169" s="12" t="s">
        <v>198</v>
      </c>
      <c r="B169" s="12" t="s">
        <v>303</v>
      </c>
      <c r="C169" s="13" t="s">
        <v>369</v>
      </c>
      <c r="D169" s="13" t="s">
        <v>370</v>
      </c>
      <c r="E169" s="12">
        <v>91</v>
      </c>
      <c r="F169" s="14">
        <v>36.4</v>
      </c>
      <c r="G169" s="15">
        <v>77.12</v>
      </c>
      <c r="H169" s="14">
        <v>30.848</v>
      </c>
      <c r="I169" s="14">
        <f t="shared" si="7"/>
        <v>67.248</v>
      </c>
      <c r="J169" s="12">
        <v>34</v>
      </c>
      <c r="K169" s="12" t="s">
        <v>20</v>
      </c>
    </row>
    <row r="170" s="1" customFormat="1" ht="15" customHeight="1" spans="1:11">
      <c r="A170" s="12" t="s">
        <v>198</v>
      </c>
      <c r="B170" s="12" t="s">
        <v>303</v>
      </c>
      <c r="C170" s="13" t="s">
        <v>371</v>
      </c>
      <c r="D170" s="13" t="s">
        <v>372</v>
      </c>
      <c r="E170" s="12">
        <v>90.5</v>
      </c>
      <c r="F170" s="14">
        <v>36.2</v>
      </c>
      <c r="G170" s="15">
        <v>76.76</v>
      </c>
      <c r="H170" s="14">
        <v>30.704</v>
      </c>
      <c r="I170" s="14">
        <f t="shared" si="7"/>
        <v>66.904</v>
      </c>
      <c r="J170" s="12">
        <v>35</v>
      </c>
      <c r="K170" s="12" t="s">
        <v>20</v>
      </c>
    </row>
    <row r="171" s="1" customFormat="1" ht="15" customHeight="1" spans="1:11">
      <c r="A171" s="12" t="s">
        <v>198</v>
      </c>
      <c r="B171" s="12" t="s">
        <v>303</v>
      </c>
      <c r="C171" s="13" t="s">
        <v>373</v>
      </c>
      <c r="D171" s="13" t="s">
        <v>374</v>
      </c>
      <c r="E171" s="12">
        <v>89.5</v>
      </c>
      <c r="F171" s="14">
        <v>35.8</v>
      </c>
      <c r="G171" s="15">
        <v>77.72</v>
      </c>
      <c r="H171" s="14">
        <v>31.088</v>
      </c>
      <c r="I171" s="14">
        <f t="shared" si="7"/>
        <v>66.888</v>
      </c>
      <c r="J171" s="12">
        <v>36</v>
      </c>
      <c r="K171" s="12" t="s">
        <v>20</v>
      </c>
    </row>
    <row r="172" s="1" customFormat="1" ht="15" customHeight="1" spans="1:11">
      <c r="A172" s="12" t="s">
        <v>198</v>
      </c>
      <c r="B172" s="12" t="s">
        <v>303</v>
      </c>
      <c r="C172" s="13" t="s">
        <v>375</v>
      </c>
      <c r="D172" s="13" t="s">
        <v>376</v>
      </c>
      <c r="E172" s="12">
        <v>89</v>
      </c>
      <c r="F172" s="14">
        <v>35.6</v>
      </c>
      <c r="G172" s="15">
        <v>78.12</v>
      </c>
      <c r="H172" s="14">
        <v>31.248</v>
      </c>
      <c r="I172" s="14">
        <f t="shared" si="7"/>
        <v>66.848</v>
      </c>
      <c r="J172" s="12">
        <v>37</v>
      </c>
      <c r="K172" s="12" t="s">
        <v>20</v>
      </c>
    </row>
    <row r="173" s="1" customFormat="1" ht="15" customHeight="1" spans="1:11">
      <c r="A173" s="12" t="s">
        <v>198</v>
      </c>
      <c r="B173" s="12" t="s">
        <v>303</v>
      </c>
      <c r="C173" s="13" t="s">
        <v>377</v>
      </c>
      <c r="D173" s="13" t="s">
        <v>378</v>
      </c>
      <c r="E173" s="12">
        <v>90.5</v>
      </c>
      <c r="F173" s="14">
        <v>36.2</v>
      </c>
      <c r="G173" s="15">
        <v>75.84</v>
      </c>
      <c r="H173" s="14">
        <v>30.336</v>
      </c>
      <c r="I173" s="14">
        <f t="shared" si="7"/>
        <v>66.536</v>
      </c>
      <c r="J173" s="12">
        <v>38</v>
      </c>
      <c r="K173" s="12" t="s">
        <v>20</v>
      </c>
    </row>
    <row r="174" s="1" customFormat="1" ht="15" customHeight="1" spans="1:11">
      <c r="A174" s="12" t="s">
        <v>198</v>
      </c>
      <c r="B174" s="12" t="s">
        <v>303</v>
      </c>
      <c r="C174" s="13" t="s">
        <v>379</v>
      </c>
      <c r="D174" s="13" t="s">
        <v>380</v>
      </c>
      <c r="E174" s="12">
        <v>89.5</v>
      </c>
      <c r="F174" s="14">
        <v>35.8</v>
      </c>
      <c r="G174" s="15">
        <v>76.04</v>
      </c>
      <c r="H174" s="14">
        <v>30.416</v>
      </c>
      <c r="I174" s="14">
        <f t="shared" si="7"/>
        <v>66.216</v>
      </c>
      <c r="J174" s="12">
        <v>39</v>
      </c>
      <c r="K174" s="12" t="s">
        <v>20</v>
      </c>
    </row>
    <row r="175" s="1" customFormat="1" ht="15" customHeight="1" spans="1:11">
      <c r="A175" s="12" t="s">
        <v>198</v>
      </c>
      <c r="B175" s="12" t="s">
        <v>303</v>
      </c>
      <c r="C175" s="13" t="s">
        <v>381</v>
      </c>
      <c r="D175" s="13" t="s">
        <v>382</v>
      </c>
      <c r="E175" s="12">
        <v>89</v>
      </c>
      <c r="F175" s="14">
        <v>35.6</v>
      </c>
      <c r="G175" s="15">
        <v>75.8</v>
      </c>
      <c r="H175" s="14">
        <v>30.32</v>
      </c>
      <c r="I175" s="14">
        <f t="shared" si="7"/>
        <v>65.92</v>
      </c>
      <c r="J175" s="12">
        <v>40</v>
      </c>
      <c r="K175" s="12" t="s">
        <v>20</v>
      </c>
    </row>
    <row r="176" s="1" customFormat="1" ht="15" customHeight="1" spans="1:11">
      <c r="A176" s="12" t="s">
        <v>198</v>
      </c>
      <c r="B176" s="12" t="s">
        <v>303</v>
      </c>
      <c r="C176" s="19" t="s">
        <v>383</v>
      </c>
      <c r="D176" s="19" t="s">
        <v>384</v>
      </c>
      <c r="E176" s="23">
        <v>88.5</v>
      </c>
      <c r="F176" s="14">
        <v>35.4</v>
      </c>
      <c r="G176" s="15">
        <v>76.16</v>
      </c>
      <c r="H176" s="14">
        <v>30.464</v>
      </c>
      <c r="I176" s="14">
        <f t="shared" si="7"/>
        <v>65.864</v>
      </c>
      <c r="J176" s="12">
        <v>41</v>
      </c>
      <c r="K176" s="12" t="s">
        <v>20</v>
      </c>
    </row>
    <row r="177" s="1" customFormat="1" ht="15" customHeight="1" spans="1:11">
      <c r="A177" s="12" t="s">
        <v>198</v>
      </c>
      <c r="B177" s="12" t="s">
        <v>303</v>
      </c>
      <c r="C177" s="13" t="s">
        <v>385</v>
      </c>
      <c r="D177" s="13" t="s">
        <v>386</v>
      </c>
      <c r="E177" s="12">
        <v>89</v>
      </c>
      <c r="F177" s="14">
        <v>35.6</v>
      </c>
      <c r="G177" s="15">
        <v>75.5</v>
      </c>
      <c r="H177" s="14">
        <v>30.2</v>
      </c>
      <c r="I177" s="14">
        <f t="shared" si="7"/>
        <v>65.8</v>
      </c>
      <c r="J177" s="12">
        <v>42</v>
      </c>
      <c r="K177" s="12" t="s">
        <v>20</v>
      </c>
    </row>
    <row r="178" s="1" customFormat="1" ht="15" customHeight="1" spans="1:11">
      <c r="A178" s="12" t="s">
        <v>198</v>
      </c>
      <c r="B178" s="12" t="s">
        <v>303</v>
      </c>
      <c r="C178" s="13" t="s">
        <v>387</v>
      </c>
      <c r="D178" s="13" t="s">
        <v>388</v>
      </c>
      <c r="E178" s="12">
        <v>89.5</v>
      </c>
      <c r="F178" s="14">
        <v>35.8</v>
      </c>
      <c r="G178" s="15">
        <v>72.98</v>
      </c>
      <c r="H178" s="14">
        <v>29.192</v>
      </c>
      <c r="I178" s="14">
        <f t="shared" si="7"/>
        <v>64.992</v>
      </c>
      <c r="J178" s="12">
        <v>43</v>
      </c>
      <c r="K178" s="12" t="s">
        <v>20</v>
      </c>
    </row>
    <row r="179" s="1" customFormat="1" ht="15" customHeight="1" spans="1:11">
      <c r="A179" s="12" t="s">
        <v>198</v>
      </c>
      <c r="B179" s="12" t="s">
        <v>303</v>
      </c>
      <c r="C179" s="13" t="s">
        <v>389</v>
      </c>
      <c r="D179" s="13" t="s">
        <v>390</v>
      </c>
      <c r="E179" s="12">
        <v>92</v>
      </c>
      <c r="F179" s="14">
        <v>36.8</v>
      </c>
      <c r="G179" s="15">
        <v>0</v>
      </c>
      <c r="H179" s="14">
        <v>0</v>
      </c>
      <c r="I179" s="14">
        <f t="shared" si="7"/>
        <v>36.8</v>
      </c>
      <c r="J179" s="12"/>
      <c r="K179" s="12"/>
    </row>
    <row r="180" s="1" customFormat="1" ht="15" customHeight="1" spans="1:11">
      <c r="A180" s="12" t="s">
        <v>198</v>
      </c>
      <c r="B180" s="12" t="s">
        <v>303</v>
      </c>
      <c r="C180" s="19" t="s">
        <v>391</v>
      </c>
      <c r="D180" s="19">
        <v>10121791205</v>
      </c>
      <c r="E180" s="23">
        <v>88.5</v>
      </c>
      <c r="F180" s="14">
        <v>35.4</v>
      </c>
      <c r="G180" s="15">
        <v>0</v>
      </c>
      <c r="H180" s="14">
        <v>0</v>
      </c>
      <c r="I180" s="14">
        <f t="shared" si="7"/>
        <v>35.4</v>
      </c>
      <c r="J180" s="12"/>
      <c r="K180" s="12"/>
    </row>
    <row r="181" s="1" customFormat="1" ht="15" customHeight="1" spans="1:11">
      <c r="A181" s="12" t="s">
        <v>198</v>
      </c>
      <c r="B181" s="12" t="s">
        <v>392</v>
      </c>
      <c r="C181" s="13" t="s">
        <v>391</v>
      </c>
      <c r="D181" s="13" t="s">
        <v>393</v>
      </c>
      <c r="E181" s="12">
        <v>102</v>
      </c>
      <c r="F181" s="14">
        <v>40.8</v>
      </c>
      <c r="G181" s="15">
        <v>84.96</v>
      </c>
      <c r="H181" s="14">
        <v>33.984</v>
      </c>
      <c r="I181" s="14">
        <f t="shared" si="7"/>
        <v>74.784</v>
      </c>
      <c r="J181" s="22">
        <v>1</v>
      </c>
      <c r="K181" s="12" t="s">
        <v>17</v>
      </c>
    </row>
    <row r="182" s="1" customFormat="1" ht="15" customHeight="1" spans="1:11">
      <c r="A182" s="12" t="s">
        <v>198</v>
      </c>
      <c r="B182" s="12" t="s">
        <v>392</v>
      </c>
      <c r="C182" s="13" t="s">
        <v>394</v>
      </c>
      <c r="D182" s="13" t="s">
        <v>395</v>
      </c>
      <c r="E182" s="12">
        <v>98.5</v>
      </c>
      <c r="F182" s="14">
        <v>39.4</v>
      </c>
      <c r="G182" s="15">
        <v>83.96</v>
      </c>
      <c r="H182" s="14">
        <v>33.584</v>
      </c>
      <c r="I182" s="14">
        <f t="shared" si="7"/>
        <v>72.984</v>
      </c>
      <c r="J182" s="22">
        <v>2</v>
      </c>
      <c r="K182" s="12" t="s">
        <v>17</v>
      </c>
    </row>
    <row r="183" s="1" customFormat="1" ht="15" customHeight="1" spans="1:11">
      <c r="A183" s="12" t="s">
        <v>198</v>
      </c>
      <c r="B183" s="12" t="s">
        <v>392</v>
      </c>
      <c r="C183" s="13" t="s">
        <v>396</v>
      </c>
      <c r="D183" s="13" t="s">
        <v>397</v>
      </c>
      <c r="E183" s="12">
        <v>93</v>
      </c>
      <c r="F183" s="14">
        <v>37.2</v>
      </c>
      <c r="G183" s="15">
        <v>85.12</v>
      </c>
      <c r="H183" s="14">
        <v>34.048</v>
      </c>
      <c r="I183" s="14">
        <f t="shared" si="7"/>
        <v>71.248</v>
      </c>
      <c r="J183" s="12">
        <v>3</v>
      </c>
      <c r="K183" s="12" t="s">
        <v>20</v>
      </c>
    </row>
    <row r="184" s="1" customFormat="1" ht="15" customHeight="1" spans="1:11">
      <c r="A184" s="12" t="s">
        <v>198</v>
      </c>
      <c r="B184" s="12" t="s">
        <v>392</v>
      </c>
      <c r="C184" s="13" t="s">
        <v>398</v>
      </c>
      <c r="D184" s="13" t="s">
        <v>399</v>
      </c>
      <c r="E184" s="12">
        <v>94</v>
      </c>
      <c r="F184" s="14">
        <v>37.6</v>
      </c>
      <c r="G184" s="15">
        <v>80.72</v>
      </c>
      <c r="H184" s="14">
        <v>32.288</v>
      </c>
      <c r="I184" s="14">
        <f t="shared" si="7"/>
        <v>69.888</v>
      </c>
      <c r="J184" s="12">
        <v>4</v>
      </c>
      <c r="K184" s="12" t="s">
        <v>20</v>
      </c>
    </row>
    <row r="185" s="1" customFormat="1" ht="15" customHeight="1" spans="1:11">
      <c r="A185" s="12" t="s">
        <v>198</v>
      </c>
      <c r="B185" s="12" t="s">
        <v>392</v>
      </c>
      <c r="C185" s="13" t="s">
        <v>400</v>
      </c>
      <c r="D185" s="13" t="s">
        <v>401</v>
      </c>
      <c r="E185" s="12">
        <v>93.5</v>
      </c>
      <c r="F185" s="14">
        <v>37.4</v>
      </c>
      <c r="G185" s="15">
        <v>75.68</v>
      </c>
      <c r="H185" s="14">
        <v>30.272</v>
      </c>
      <c r="I185" s="14">
        <f t="shared" si="7"/>
        <v>67.672</v>
      </c>
      <c r="J185" s="12">
        <v>5</v>
      </c>
      <c r="K185" s="12" t="s">
        <v>20</v>
      </c>
    </row>
    <row r="186" s="1" customFormat="1" ht="15" customHeight="1" spans="1:11">
      <c r="A186" s="12" t="s">
        <v>198</v>
      </c>
      <c r="B186" s="12" t="s">
        <v>392</v>
      </c>
      <c r="C186" s="13" t="s">
        <v>402</v>
      </c>
      <c r="D186" s="13" t="s">
        <v>403</v>
      </c>
      <c r="E186" s="12">
        <v>90</v>
      </c>
      <c r="F186" s="14">
        <v>36</v>
      </c>
      <c r="G186" s="15">
        <v>0</v>
      </c>
      <c r="H186" s="14">
        <v>0</v>
      </c>
      <c r="I186" s="14">
        <f t="shared" si="7"/>
        <v>36</v>
      </c>
      <c r="J186" s="12"/>
      <c r="K186" s="12"/>
    </row>
    <row r="187" s="1" customFormat="1" ht="15" customHeight="1" spans="1:11">
      <c r="A187" s="12" t="s">
        <v>198</v>
      </c>
      <c r="B187" s="12" t="s">
        <v>404</v>
      </c>
      <c r="C187" s="13" t="s">
        <v>405</v>
      </c>
      <c r="D187" s="13" t="s">
        <v>406</v>
      </c>
      <c r="E187" s="12">
        <v>95</v>
      </c>
      <c r="F187" s="14">
        <v>38</v>
      </c>
      <c r="G187" s="15">
        <v>84.48</v>
      </c>
      <c r="H187" s="14">
        <v>33.792</v>
      </c>
      <c r="I187" s="14">
        <f t="shared" ref="I187:I246" si="8">F187+H187</f>
        <v>71.792</v>
      </c>
      <c r="J187" s="22">
        <v>1</v>
      </c>
      <c r="K187" s="12" t="s">
        <v>17</v>
      </c>
    </row>
    <row r="188" s="1" customFormat="1" ht="15" customHeight="1" spans="1:11">
      <c r="A188" s="12" t="s">
        <v>198</v>
      </c>
      <c r="B188" s="12" t="s">
        <v>404</v>
      </c>
      <c r="C188" s="13" t="s">
        <v>407</v>
      </c>
      <c r="D188" s="13" t="s">
        <v>408</v>
      </c>
      <c r="E188" s="12">
        <v>91</v>
      </c>
      <c r="F188" s="14">
        <v>36.4</v>
      </c>
      <c r="G188" s="15">
        <v>83</v>
      </c>
      <c r="H188" s="14">
        <v>33.2</v>
      </c>
      <c r="I188" s="14">
        <f t="shared" si="8"/>
        <v>69.6</v>
      </c>
      <c r="J188" s="22">
        <v>2</v>
      </c>
      <c r="K188" s="12" t="s">
        <v>17</v>
      </c>
    </row>
    <row r="189" s="1" customFormat="1" ht="15" customHeight="1" spans="1:11">
      <c r="A189" s="12" t="s">
        <v>198</v>
      </c>
      <c r="B189" s="12" t="s">
        <v>404</v>
      </c>
      <c r="C189" s="13" t="s">
        <v>409</v>
      </c>
      <c r="D189" s="13" t="s">
        <v>410</v>
      </c>
      <c r="E189" s="12">
        <v>88.5</v>
      </c>
      <c r="F189" s="14">
        <v>35.4</v>
      </c>
      <c r="G189" s="15">
        <v>83.32</v>
      </c>
      <c r="H189" s="14">
        <v>33.328</v>
      </c>
      <c r="I189" s="14">
        <f t="shared" si="8"/>
        <v>68.728</v>
      </c>
      <c r="J189" s="12">
        <v>3</v>
      </c>
      <c r="K189" s="12" t="s">
        <v>20</v>
      </c>
    </row>
    <row r="190" s="1" customFormat="1" ht="15" customHeight="1" spans="1:11">
      <c r="A190" s="12" t="s">
        <v>198</v>
      </c>
      <c r="B190" s="12" t="s">
        <v>404</v>
      </c>
      <c r="C190" s="13" t="s">
        <v>411</v>
      </c>
      <c r="D190" s="13" t="s">
        <v>412</v>
      </c>
      <c r="E190" s="12">
        <v>92.5</v>
      </c>
      <c r="F190" s="14">
        <v>37</v>
      </c>
      <c r="G190" s="15">
        <v>77.52</v>
      </c>
      <c r="H190" s="14">
        <v>31.008</v>
      </c>
      <c r="I190" s="14">
        <f t="shared" si="8"/>
        <v>68.008</v>
      </c>
      <c r="J190" s="12">
        <v>4</v>
      </c>
      <c r="K190" s="12" t="s">
        <v>20</v>
      </c>
    </row>
    <row r="191" s="1" customFormat="1" ht="15" customHeight="1" spans="1:11">
      <c r="A191" s="12" t="s">
        <v>198</v>
      </c>
      <c r="B191" s="12" t="s">
        <v>404</v>
      </c>
      <c r="C191" s="13" t="s">
        <v>413</v>
      </c>
      <c r="D191" s="13" t="s">
        <v>414</v>
      </c>
      <c r="E191" s="12">
        <v>89</v>
      </c>
      <c r="F191" s="14">
        <v>35.6</v>
      </c>
      <c r="G191" s="15">
        <v>80.76</v>
      </c>
      <c r="H191" s="14">
        <v>32.304</v>
      </c>
      <c r="I191" s="14">
        <f t="shared" si="8"/>
        <v>67.904</v>
      </c>
      <c r="J191" s="12">
        <v>5</v>
      </c>
      <c r="K191" s="12" t="s">
        <v>20</v>
      </c>
    </row>
    <row r="192" s="1" customFormat="1" ht="15" customHeight="1" spans="1:11">
      <c r="A192" s="12" t="s">
        <v>198</v>
      </c>
      <c r="B192" s="12" t="s">
        <v>404</v>
      </c>
      <c r="C192" s="13" t="s">
        <v>415</v>
      </c>
      <c r="D192" s="13" t="s">
        <v>416</v>
      </c>
      <c r="E192" s="12">
        <v>88.5</v>
      </c>
      <c r="F192" s="14">
        <v>35.4</v>
      </c>
      <c r="G192" s="15">
        <v>80.96</v>
      </c>
      <c r="H192" s="14">
        <v>32.384</v>
      </c>
      <c r="I192" s="14">
        <f t="shared" si="8"/>
        <v>67.784</v>
      </c>
      <c r="J192" s="12">
        <v>6</v>
      </c>
      <c r="K192" s="12" t="s">
        <v>20</v>
      </c>
    </row>
    <row r="193" s="1" customFormat="1" ht="15" customHeight="1" spans="1:11">
      <c r="A193" s="12" t="s">
        <v>198</v>
      </c>
      <c r="B193" s="12" t="s">
        <v>417</v>
      </c>
      <c r="C193" s="13" t="s">
        <v>418</v>
      </c>
      <c r="D193" s="13" t="s">
        <v>419</v>
      </c>
      <c r="E193" s="12">
        <v>86.5</v>
      </c>
      <c r="F193" s="14">
        <v>34.6</v>
      </c>
      <c r="G193" s="15">
        <v>78.66</v>
      </c>
      <c r="H193" s="14">
        <v>31.464</v>
      </c>
      <c r="I193" s="14">
        <f t="shared" si="8"/>
        <v>66.064</v>
      </c>
      <c r="J193" s="22">
        <v>1</v>
      </c>
      <c r="K193" s="12" t="s">
        <v>17</v>
      </c>
    </row>
    <row r="194" s="1" customFormat="1" ht="15" customHeight="1" spans="1:11">
      <c r="A194" s="12" t="s">
        <v>198</v>
      </c>
      <c r="B194" s="12" t="s">
        <v>417</v>
      </c>
      <c r="C194" s="13" t="s">
        <v>420</v>
      </c>
      <c r="D194" s="13" t="s">
        <v>421</v>
      </c>
      <c r="E194" s="12">
        <v>80</v>
      </c>
      <c r="F194" s="14">
        <v>32</v>
      </c>
      <c r="G194" s="15">
        <v>81.12</v>
      </c>
      <c r="H194" s="14">
        <v>32.448</v>
      </c>
      <c r="I194" s="14">
        <f t="shared" si="8"/>
        <v>64.448</v>
      </c>
      <c r="J194" s="22">
        <v>2</v>
      </c>
      <c r="K194" s="12" t="s">
        <v>17</v>
      </c>
    </row>
    <row r="195" s="1" customFormat="1" ht="15" customHeight="1" spans="1:11">
      <c r="A195" s="12" t="s">
        <v>198</v>
      </c>
      <c r="B195" s="12" t="s">
        <v>417</v>
      </c>
      <c r="C195" s="13" t="s">
        <v>422</v>
      </c>
      <c r="D195" s="13" t="s">
        <v>423</v>
      </c>
      <c r="E195" s="12">
        <v>77</v>
      </c>
      <c r="F195" s="14">
        <v>30.8</v>
      </c>
      <c r="G195" s="15">
        <v>73.38</v>
      </c>
      <c r="H195" s="14">
        <v>29.352</v>
      </c>
      <c r="I195" s="14">
        <f t="shared" si="8"/>
        <v>60.152</v>
      </c>
      <c r="J195" s="12">
        <v>3</v>
      </c>
      <c r="K195" s="12" t="s">
        <v>20</v>
      </c>
    </row>
    <row r="196" s="1" customFormat="1" ht="15" customHeight="1" spans="1:11">
      <c r="A196" s="12" t="s">
        <v>198</v>
      </c>
      <c r="B196" s="12" t="s">
        <v>417</v>
      </c>
      <c r="C196" s="13" t="s">
        <v>424</v>
      </c>
      <c r="D196" s="13" t="s">
        <v>425</v>
      </c>
      <c r="E196" s="12">
        <v>72</v>
      </c>
      <c r="F196" s="14">
        <v>28.8</v>
      </c>
      <c r="G196" s="15">
        <v>78.06</v>
      </c>
      <c r="H196" s="14">
        <v>31.224</v>
      </c>
      <c r="I196" s="14">
        <f t="shared" si="8"/>
        <v>60.024</v>
      </c>
      <c r="J196" s="12">
        <v>4</v>
      </c>
      <c r="K196" s="12" t="s">
        <v>20</v>
      </c>
    </row>
    <row r="197" s="1" customFormat="1" ht="15" customHeight="1" spans="1:11">
      <c r="A197" s="12" t="s">
        <v>198</v>
      </c>
      <c r="B197" s="12" t="s">
        <v>417</v>
      </c>
      <c r="C197" s="13" t="s">
        <v>426</v>
      </c>
      <c r="D197" s="13" t="s">
        <v>427</v>
      </c>
      <c r="E197" s="12">
        <v>73.5</v>
      </c>
      <c r="F197" s="14">
        <v>29.4</v>
      </c>
      <c r="G197" s="15">
        <v>73.4</v>
      </c>
      <c r="H197" s="14">
        <v>29.36</v>
      </c>
      <c r="I197" s="14">
        <f t="shared" si="8"/>
        <v>58.76</v>
      </c>
      <c r="J197" s="12">
        <v>5</v>
      </c>
      <c r="K197" s="12" t="s">
        <v>20</v>
      </c>
    </row>
    <row r="198" s="1" customFormat="1" ht="15" customHeight="1" spans="1:11">
      <c r="A198" s="12" t="s">
        <v>198</v>
      </c>
      <c r="B198" s="12" t="s">
        <v>417</v>
      </c>
      <c r="C198" s="13" t="s">
        <v>428</v>
      </c>
      <c r="D198" s="13" t="s">
        <v>429</v>
      </c>
      <c r="E198" s="12">
        <v>72.5</v>
      </c>
      <c r="F198" s="14">
        <v>29</v>
      </c>
      <c r="G198" s="15">
        <v>74.18</v>
      </c>
      <c r="H198" s="14">
        <v>29.672</v>
      </c>
      <c r="I198" s="14">
        <f t="shared" si="8"/>
        <v>58.672</v>
      </c>
      <c r="J198" s="12">
        <v>6</v>
      </c>
      <c r="K198" s="12" t="s">
        <v>20</v>
      </c>
    </row>
    <row r="199" s="1" customFormat="1" ht="15" customHeight="1" spans="1:11">
      <c r="A199" s="12" t="s">
        <v>198</v>
      </c>
      <c r="B199" s="12" t="s">
        <v>430</v>
      </c>
      <c r="C199" s="13" t="s">
        <v>431</v>
      </c>
      <c r="D199" s="13" t="s">
        <v>432</v>
      </c>
      <c r="E199" s="12">
        <v>91</v>
      </c>
      <c r="F199" s="14">
        <v>36.4</v>
      </c>
      <c r="G199" s="15">
        <v>80.14</v>
      </c>
      <c r="H199" s="14">
        <v>32.056</v>
      </c>
      <c r="I199" s="14">
        <f t="shared" si="8"/>
        <v>68.456</v>
      </c>
      <c r="J199" s="22">
        <v>1</v>
      </c>
      <c r="K199" s="12" t="s">
        <v>17</v>
      </c>
    </row>
    <row r="200" s="1" customFormat="1" ht="15" customHeight="1" spans="1:11">
      <c r="A200" s="12" t="s">
        <v>198</v>
      </c>
      <c r="B200" s="12" t="s">
        <v>430</v>
      </c>
      <c r="C200" s="13" t="s">
        <v>433</v>
      </c>
      <c r="D200" s="13" t="s">
        <v>434</v>
      </c>
      <c r="E200" s="12">
        <v>86.5</v>
      </c>
      <c r="F200" s="14">
        <v>34.6</v>
      </c>
      <c r="G200" s="15">
        <v>82.6</v>
      </c>
      <c r="H200" s="14">
        <v>33.04</v>
      </c>
      <c r="I200" s="14">
        <f t="shared" si="8"/>
        <v>67.64</v>
      </c>
      <c r="J200" s="12">
        <v>2</v>
      </c>
      <c r="K200" s="12" t="s">
        <v>20</v>
      </c>
    </row>
    <row r="201" s="1" customFormat="1" ht="15" customHeight="1" spans="1:11">
      <c r="A201" s="12" t="s">
        <v>198</v>
      </c>
      <c r="B201" s="12" t="s">
        <v>430</v>
      </c>
      <c r="C201" s="13" t="s">
        <v>435</v>
      </c>
      <c r="D201" s="13" t="s">
        <v>436</v>
      </c>
      <c r="E201" s="12">
        <v>82.5</v>
      </c>
      <c r="F201" s="14">
        <v>33</v>
      </c>
      <c r="G201" s="15">
        <v>79.46</v>
      </c>
      <c r="H201" s="14">
        <v>31.784</v>
      </c>
      <c r="I201" s="14">
        <f t="shared" si="8"/>
        <v>64.784</v>
      </c>
      <c r="J201" s="12">
        <v>3</v>
      </c>
      <c r="K201" s="12" t="s">
        <v>20</v>
      </c>
    </row>
    <row r="202" s="1" customFormat="1" ht="15" customHeight="1" spans="1:11">
      <c r="A202" s="12" t="s">
        <v>437</v>
      </c>
      <c r="B202" s="23" t="s">
        <v>438</v>
      </c>
      <c r="C202" s="13" t="s">
        <v>439</v>
      </c>
      <c r="D202" s="13" t="s">
        <v>440</v>
      </c>
      <c r="E202" s="12">
        <v>86.5</v>
      </c>
      <c r="F202" s="14">
        <v>34.6</v>
      </c>
      <c r="G202" s="15">
        <v>83.92</v>
      </c>
      <c r="H202" s="14">
        <v>33.568</v>
      </c>
      <c r="I202" s="14">
        <f t="shared" si="8"/>
        <v>68.168</v>
      </c>
      <c r="J202" s="22">
        <v>1</v>
      </c>
      <c r="K202" s="12" t="s">
        <v>17</v>
      </c>
    </row>
    <row r="203" s="1" customFormat="1" ht="15" customHeight="1" spans="1:11">
      <c r="A203" s="12" t="s">
        <v>437</v>
      </c>
      <c r="B203" s="23" t="s">
        <v>438</v>
      </c>
      <c r="C203" s="13" t="s">
        <v>441</v>
      </c>
      <c r="D203" s="13" t="s">
        <v>442</v>
      </c>
      <c r="E203" s="12">
        <v>81.5</v>
      </c>
      <c r="F203" s="14">
        <v>32.6</v>
      </c>
      <c r="G203" s="15">
        <v>80.96</v>
      </c>
      <c r="H203" s="14">
        <v>32.384</v>
      </c>
      <c r="I203" s="14">
        <f t="shared" si="8"/>
        <v>64.984</v>
      </c>
      <c r="J203" s="22">
        <v>2</v>
      </c>
      <c r="K203" s="12" t="s">
        <v>17</v>
      </c>
    </row>
    <row r="204" s="1" customFormat="1" ht="15" customHeight="1" spans="1:11">
      <c r="A204" s="12" t="s">
        <v>437</v>
      </c>
      <c r="B204" s="23" t="s">
        <v>438</v>
      </c>
      <c r="C204" s="13" t="s">
        <v>443</v>
      </c>
      <c r="D204" s="13" t="s">
        <v>444</v>
      </c>
      <c r="E204" s="12">
        <v>80.5</v>
      </c>
      <c r="F204" s="14">
        <v>32.2</v>
      </c>
      <c r="G204" s="15">
        <v>81.02</v>
      </c>
      <c r="H204" s="14">
        <v>32.408</v>
      </c>
      <c r="I204" s="14">
        <f t="shared" si="8"/>
        <v>64.608</v>
      </c>
      <c r="J204" s="22">
        <v>3</v>
      </c>
      <c r="K204" s="12" t="s">
        <v>17</v>
      </c>
    </row>
    <row r="205" s="1" customFormat="1" ht="15" customHeight="1" spans="1:11">
      <c r="A205" s="12" t="s">
        <v>437</v>
      </c>
      <c r="B205" s="23" t="s">
        <v>438</v>
      </c>
      <c r="C205" s="13" t="s">
        <v>445</v>
      </c>
      <c r="D205" s="13" t="s">
        <v>446</v>
      </c>
      <c r="E205" s="12">
        <v>81</v>
      </c>
      <c r="F205" s="14">
        <v>32.4</v>
      </c>
      <c r="G205" s="15">
        <v>80.2</v>
      </c>
      <c r="H205" s="14">
        <v>32.08</v>
      </c>
      <c r="I205" s="14">
        <f t="shared" si="8"/>
        <v>64.48</v>
      </c>
      <c r="J205" s="22">
        <v>4</v>
      </c>
      <c r="K205" s="12" t="s">
        <v>17</v>
      </c>
    </row>
    <row r="206" s="1" customFormat="1" ht="15" customHeight="1" spans="1:11">
      <c r="A206" s="12" t="s">
        <v>437</v>
      </c>
      <c r="B206" s="23" t="s">
        <v>438</v>
      </c>
      <c r="C206" s="13" t="s">
        <v>447</v>
      </c>
      <c r="D206" s="13" t="s">
        <v>448</v>
      </c>
      <c r="E206" s="12">
        <v>80</v>
      </c>
      <c r="F206" s="14">
        <v>32</v>
      </c>
      <c r="G206" s="15">
        <v>78.68</v>
      </c>
      <c r="H206" s="14">
        <v>31.472</v>
      </c>
      <c r="I206" s="14">
        <f t="shared" si="8"/>
        <v>63.472</v>
      </c>
      <c r="J206" s="22">
        <v>5</v>
      </c>
      <c r="K206" s="12" t="s">
        <v>17</v>
      </c>
    </row>
    <row r="207" s="1" customFormat="1" ht="15" customHeight="1" spans="1:11">
      <c r="A207" s="12" t="s">
        <v>437</v>
      </c>
      <c r="B207" s="23" t="s">
        <v>438</v>
      </c>
      <c r="C207" s="13" t="s">
        <v>449</v>
      </c>
      <c r="D207" s="13" t="s">
        <v>450</v>
      </c>
      <c r="E207" s="12">
        <v>76.5</v>
      </c>
      <c r="F207" s="14">
        <v>30.6</v>
      </c>
      <c r="G207" s="15">
        <v>81.46</v>
      </c>
      <c r="H207" s="14">
        <v>32.584</v>
      </c>
      <c r="I207" s="14">
        <f t="shared" si="8"/>
        <v>63.184</v>
      </c>
      <c r="J207" s="22">
        <v>6</v>
      </c>
      <c r="K207" s="12" t="s">
        <v>17</v>
      </c>
    </row>
    <row r="208" s="1" customFormat="1" ht="15" customHeight="1" spans="1:11">
      <c r="A208" s="12" t="s">
        <v>437</v>
      </c>
      <c r="B208" s="23" t="s">
        <v>438</v>
      </c>
      <c r="C208" s="13" t="s">
        <v>451</v>
      </c>
      <c r="D208" s="13" t="s">
        <v>452</v>
      </c>
      <c r="E208" s="12">
        <v>79</v>
      </c>
      <c r="F208" s="14">
        <v>31.6</v>
      </c>
      <c r="G208" s="15">
        <v>78.02</v>
      </c>
      <c r="H208" s="14">
        <v>31.208</v>
      </c>
      <c r="I208" s="14">
        <f t="shared" si="8"/>
        <v>62.808</v>
      </c>
      <c r="J208" s="22">
        <v>7</v>
      </c>
      <c r="K208" s="12" t="s">
        <v>17</v>
      </c>
    </row>
    <row r="209" s="1" customFormat="1" ht="15" customHeight="1" spans="1:11">
      <c r="A209" s="12" t="s">
        <v>437</v>
      </c>
      <c r="B209" s="23" t="s">
        <v>438</v>
      </c>
      <c r="C209" s="13" t="s">
        <v>453</v>
      </c>
      <c r="D209" s="13" t="s">
        <v>454</v>
      </c>
      <c r="E209" s="12">
        <v>79.5</v>
      </c>
      <c r="F209" s="14">
        <v>31.8</v>
      </c>
      <c r="G209" s="15">
        <v>76.38</v>
      </c>
      <c r="H209" s="14">
        <v>30.552</v>
      </c>
      <c r="I209" s="14">
        <f t="shared" si="8"/>
        <v>62.352</v>
      </c>
      <c r="J209" s="22">
        <v>8</v>
      </c>
      <c r="K209" s="12" t="s">
        <v>17</v>
      </c>
    </row>
    <row r="210" s="1" customFormat="1" ht="15" customHeight="1" spans="1:11">
      <c r="A210" s="12" t="s">
        <v>437</v>
      </c>
      <c r="B210" s="23" t="s">
        <v>438</v>
      </c>
      <c r="C210" s="13" t="s">
        <v>455</v>
      </c>
      <c r="D210" s="13" t="s">
        <v>456</v>
      </c>
      <c r="E210" s="12">
        <v>81</v>
      </c>
      <c r="F210" s="14">
        <v>32.4</v>
      </c>
      <c r="G210" s="15">
        <v>74.78</v>
      </c>
      <c r="H210" s="14">
        <v>29.912</v>
      </c>
      <c r="I210" s="14">
        <f t="shared" si="8"/>
        <v>62.312</v>
      </c>
      <c r="J210" s="22">
        <v>9</v>
      </c>
      <c r="K210" s="12" t="s">
        <v>17</v>
      </c>
    </row>
    <row r="211" s="1" customFormat="1" ht="15" customHeight="1" spans="1:11">
      <c r="A211" s="12" t="s">
        <v>437</v>
      </c>
      <c r="B211" s="23" t="s">
        <v>438</v>
      </c>
      <c r="C211" s="13" t="s">
        <v>457</v>
      </c>
      <c r="D211" s="13" t="s">
        <v>458</v>
      </c>
      <c r="E211" s="12">
        <v>72.5</v>
      </c>
      <c r="F211" s="14">
        <v>29</v>
      </c>
      <c r="G211" s="15">
        <v>80.66</v>
      </c>
      <c r="H211" s="14">
        <v>32.264</v>
      </c>
      <c r="I211" s="14">
        <f t="shared" si="8"/>
        <v>61.264</v>
      </c>
      <c r="J211" s="22">
        <v>10</v>
      </c>
      <c r="K211" s="12" t="s">
        <v>17</v>
      </c>
    </row>
    <row r="212" s="1" customFormat="1" ht="15" customHeight="1" spans="1:11">
      <c r="A212" s="12" t="s">
        <v>437</v>
      </c>
      <c r="B212" s="23" t="s">
        <v>438</v>
      </c>
      <c r="C212" s="13" t="s">
        <v>459</v>
      </c>
      <c r="D212" s="13" t="s">
        <v>460</v>
      </c>
      <c r="E212" s="12">
        <v>78</v>
      </c>
      <c r="F212" s="14">
        <v>31.2</v>
      </c>
      <c r="G212" s="15">
        <v>74.98</v>
      </c>
      <c r="H212" s="14">
        <v>29.992</v>
      </c>
      <c r="I212" s="14">
        <f t="shared" si="8"/>
        <v>61.192</v>
      </c>
      <c r="J212" s="22">
        <v>11</v>
      </c>
      <c r="K212" s="12" t="s">
        <v>17</v>
      </c>
    </row>
    <row r="213" s="1" customFormat="1" ht="15" customHeight="1" spans="1:11">
      <c r="A213" s="12" t="s">
        <v>437</v>
      </c>
      <c r="B213" s="23" t="s">
        <v>438</v>
      </c>
      <c r="C213" s="13" t="s">
        <v>461</v>
      </c>
      <c r="D213" s="13" t="s">
        <v>462</v>
      </c>
      <c r="E213" s="12">
        <v>72.5</v>
      </c>
      <c r="F213" s="14">
        <v>29</v>
      </c>
      <c r="G213" s="15">
        <v>80.34</v>
      </c>
      <c r="H213" s="14">
        <v>32.136</v>
      </c>
      <c r="I213" s="14">
        <f t="shared" si="8"/>
        <v>61.136</v>
      </c>
      <c r="J213" s="22">
        <v>12</v>
      </c>
      <c r="K213" s="12" t="s">
        <v>17</v>
      </c>
    </row>
    <row r="214" s="1" customFormat="1" ht="15" customHeight="1" spans="1:11">
      <c r="A214" s="12" t="s">
        <v>437</v>
      </c>
      <c r="B214" s="23" t="s">
        <v>438</v>
      </c>
      <c r="C214" s="13" t="s">
        <v>463</v>
      </c>
      <c r="D214" s="13" t="s">
        <v>464</v>
      </c>
      <c r="E214" s="12">
        <v>77</v>
      </c>
      <c r="F214" s="14">
        <v>30.8</v>
      </c>
      <c r="G214" s="15">
        <v>73.98</v>
      </c>
      <c r="H214" s="14">
        <v>29.592</v>
      </c>
      <c r="I214" s="14">
        <f t="shared" si="8"/>
        <v>60.392</v>
      </c>
      <c r="J214" s="22">
        <v>13</v>
      </c>
      <c r="K214" s="12" t="s">
        <v>17</v>
      </c>
    </row>
    <row r="215" s="1" customFormat="1" ht="15" customHeight="1" spans="1:11">
      <c r="A215" s="12" t="s">
        <v>437</v>
      </c>
      <c r="B215" s="23" t="s">
        <v>438</v>
      </c>
      <c r="C215" s="19" t="s">
        <v>465</v>
      </c>
      <c r="D215" s="19">
        <v>10121794804</v>
      </c>
      <c r="E215" s="20">
        <v>70</v>
      </c>
      <c r="F215" s="14">
        <v>28</v>
      </c>
      <c r="G215" s="15">
        <v>80.92</v>
      </c>
      <c r="H215" s="14">
        <v>32.368</v>
      </c>
      <c r="I215" s="14">
        <f t="shared" si="8"/>
        <v>60.368</v>
      </c>
      <c r="J215" s="22">
        <v>14</v>
      </c>
      <c r="K215" s="12" t="s">
        <v>17</v>
      </c>
    </row>
    <row r="216" s="1" customFormat="1" ht="15" customHeight="1" spans="1:11">
      <c r="A216" s="12" t="s">
        <v>437</v>
      </c>
      <c r="B216" s="23" t="s">
        <v>438</v>
      </c>
      <c r="C216" s="13" t="s">
        <v>466</v>
      </c>
      <c r="D216" s="13" t="s">
        <v>467</v>
      </c>
      <c r="E216" s="12">
        <v>76.5</v>
      </c>
      <c r="F216" s="14">
        <v>30.6</v>
      </c>
      <c r="G216" s="15">
        <v>74.24</v>
      </c>
      <c r="H216" s="14">
        <v>29.696</v>
      </c>
      <c r="I216" s="14">
        <f t="shared" si="8"/>
        <v>60.296</v>
      </c>
      <c r="J216" s="22">
        <v>15</v>
      </c>
      <c r="K216" s="12" t="s">
        <v>17</v>
      </c>
    </row>
    <row r="217" s="1" customFormat="1" ht="15" customHeight="1" spans="1:11">
      <c r="A217" s="12" t="s">
        <v>437</v>
      </c>
      <c r="B217" s="23" t="s">
        <v>438</v>
      </c>
      <c r="C217" s="13" t="s">
        <v>468</v>
      </c>
      <c r="D217" s="13" t="s">
        <v>469</v>
      </c>
      <c r="E217" s="12">
        <v>73</v>
      </c>
      <c r="F217" s="14">
        <v>29.2</v>
      </c>
      <c r="G217" s="15">
        <v>76.58</v>
      </c>
      <c r="H217" s="14">
        <v>30.632</v>
      </c>
      <c r="I217" s="14">
        <f t="shared" si="8"/>
        <v>59.832</v>
      </c>
      <c r="J217" s="12">
        <v>16</v>
      </c>
      <c r="K217" s="12" t="s">
        <v>20</v>
      </c>
    </row>
    <row r="218" s="1" customFormat="1" ht="15" customHeight="1" spans="1:11">
      <c r="A218" s="12" t="s">
        <v>437</v>
      </c>
      <c r="B218" s="23" t="s">
        <v>438</v>
      </c>
      <c r="C218" s="13" t="s">
        <v>470</v>
      </c>
      <c r="D218" s="13" t="s">
        <v>471</v>
      </c>
      <c r="E218" s="12">
        <v>73</v>
      </c>
      <c r="F218" s="14">
        <v>29.2</v>
      </c>
      <c r="G218" s="15">
        <v>76.12</v>
      </c>
      <c r="H218" s="14">
        <v>30.448</v>
      </c>
      <c r="I218" s="14">
        <f t="shared" si="8"/>
        <v>59.648</v>
      </c>
      <c r="J218" s="12">
        <v>17</v>
      </c>
      <c r="K218" s="12" t="s">
        <v>20</v>
      </c>
    </row>
    <row r="219" s="1" customFormat="1" ht="15" customHeight="1" spans="1:11">
      <c r="A219" s="12" t="s">
        <v>437</v>
      </c>
      <c r="B219" s="23" t="s">
        <v>438</v>
      </c>
      <c r="C219" s="19" t="s">
        <v>472</v>
      </c>
      <c r="D219" s="19">
        <v>10121792906</v>
      </c>
      <c r="E219" s="20">
        <v>70</v>
      </c>
      <c r="F219" s="14">
        <v>28</v>
      </c>
      <c r="G219" s="15">
        <v>79.08</v>
      </c>
      <c r="H219" s="14">
        <v>31.632</v>
      </c>
      <c r="I219" s="14">
        <f t="shared" si="8"/>
        <v>59.632</v>
      </c>
      <c r="J219" s="12">
        <v>18</v>
      </c>
      <c r="K219" s="12" t="s">
        <v>20</v>
      </c>
    </row>
    <row r="220" s="1" customFormat="1" ht="15" customHeight="1" spans="1:11">
      <c r="A220" s="12" t="s">
        <v>437</v>
      </c>
      <c r="B220" s="23" t="s">
        <v>438</v>
      </c>
      <c r="C220" s="13" t="s">
        <v>473</v>
      </c>
      <c r="D220" s="13" t="s">
        <v>474</v>
      </c>
      <c r="E220" s="12">
        <v>78</v>
      </c>
      <c r="F220" s="14">
        <v>31.2</v>
      </c>
      <c r="G220" s="15">
        <v>70.6</v>
      </c>
      <c r="H220" s="14">
        <v>28.24</v>
      </c>
      <c r="I220" s="14">
        <f t="shared" si="8"/>
        <v>59.44</v>
      </c>
      <c r="J220" s="12">
        <v>19</v>
      </c>
      <c r="K220" s="12" t="s">
        <v>20</v>
      </c>
    </row>
    <row r="221" s="1" customFormat="1" ht="15" customHeight="1" spans="1:11">
      <c r="A221" s="12" t="s">
        <v>437</v>
      </c>
      <c r="B221" s="23" t="s">
        <v>438</v>
      </c>
      <c r="C221" s="13" t="s">
        <v>475</v>
      </c>
      <c r="D221" s="13" t="s">
        <v>476</v>
      </c>
      <c r="E221" s="12">
        <v>81.5</v>
      </c>
      <c r="F221" s="14">
        <v>32.6</v>
      </c>
      <c r="G221" s="15">
        <v>66.8</v>
      </c>
      <c r="H221" s="14">
        <v>26.72</v>
      </c>
      <c r="I221" s="14">
        <f t="shared" si="8"/>
        <v>59.32</v>
      </c>
      <c r="J221" s="12">
        <v>20</v>
      </c>
      <c r="K221" s="12" t="s">
        <v>20</v>
      </c>
    </row>
    <row r="222" s="1" customFormat="1" ht="15" customHeight="1" spans="1:11">
      <c r="A222" s="12" t="s">
        <v>437</v>
      </c>
      <c r="B222" s="23" t="s">
        <v>438</v>
      </c>
      <c r="C222" s="13" t="s">
        <v>477</v>
      </c>
      <c r="D222" s="13" t="s">
        <v>478</v>
      </c>
      <c r="E222" s="12">
        <v>74.5</v>
      </c>
      <c r="F222" s="14">
        <v>29.8</v>
      </c>
      <c r="G222" s="15">
        <v>73.6</v>
      </c>
      <c r="H222" s="14">
        <v>29.44</v>
      </c>
      <c r="I222" s="14">
        <f t="shared" si="8"/>
        <v>59.24</v>
      </c>
      <c r="J222" s="12">
        <v>21</v>
      </c>
      <c r="K222" s="12" t="s">
        <v>20</v>
      </c>
    </row>
    <row r="223" s="1" customFormat="1" ht="15" customHeight="1" spans="1:11">
      <c r="A223" s="12" t="s">
        <v>437</v>
      </c>
      <c r="B223" s="23" t="s">
        <v>438</v>
      </c>
      <c r="C223" s="13" t="s">
        <v>479</v>
      </c>
      <c r="D223" s="13" t="s">
        <v>480</v>
      </c>
      <c r="E223" s="12">
        <v>76</v>
      </c>
      <c r="F223" s="14">
        <v>30.4</v>
      </c>
      <c r="G223" s="15">
        <v>71.94</v>
      </c>
      <c r="H223" s="14">
        <v>28.776</v>
      </c>
      <c r="I223" s="14">
        <f t="shared" si="8"/>
        <v>59.176</v>
      </c>
      <c r="J223" s="12">
        <v>22</v>
      </c>
      <c r="K223" s="12" t="s">
        <v>20</v>
      </c>
    </row>
    <row r="224" s="1" customFormat="1" ht="15" customHeight="1" spans="1:11">
      <c r="A224" s="12" t="s">
        <v>437</v>
      </c>
      <c r="B224" s="23" t="s">
        <v>438</v>
      </c>
      <c r="C224" s="13" t="s">
        <v>481</v>
      </c>
      <c r="D224" s="13" t="s">
        <v>482</v>
      </c>
      <c r="E224" s="12">
        <v>72.5</v>
      </c>
      <c r="F224" s="14">
        <v>29</v>
      </c>
      <c r="G224" s="15">
        <v>74.96</v>
      </c>
      <c r="H224" s="14">
        <v>29.984</v>
      </c>
      <c r="I224" s="14">
        <f t="shared" si="8"/>
        <v>58.984</v>
      </c>
      <c r="J224" s="12">
        <v>23</v>
      </c>
      <c r="K224" s="12" t="s">
        <v>20</v>
      </c>
    </row>
    <row r="225" s="1" customFormat="1" ht="15" customHeight="1" spans="1:11">
      <c r="A225" s="12" t="s">
        <v>437</v>
      </c>
      <c r="B225" s="23" t="s">
        <v>438</v>
      </c>
      <c r="C225" s="13" t="s">
        <v>483</v>
      </c>
      <c r="D225" s="13" t="s">
        <v>484</v>
      </c>
      <c r="E225" s="12">
        <v>72.5</v>
      </c>
      <c r="F225" s="14">
        <v>29</v>
      </c>
      <c r="G225" s="15">
        <v>74.64</v>
      </c>
      <c r="H225" s="14">
        <v>29.856</v>
      </c>
      <c r="I225" s="14">
        <f t="shared" si="8"/>
        <v>58.856</v>
      </c>
      <c r="J225" s="12">
        <v>24</v>
      </c>
      <c r="K225" s="12" t="s">
        <v>20</v>
      </c>
    </row>
    <row r="226" s="1" customFormat="1" ht="15" customHeight="1" spans="1:11">
      <c r="A226" s="12" t="s">
        <v>437</v>
      </c>
      <c r="B226" s="23" t="s">
        <v>438</v>
      </c>
      <c r="C226" s="13" t="s">
        <v>485</v>
      </c>
      <c r="D226" s="13" t="s">
        <v>486</v>
      </c>
      <c r="E226" s="12">
        <v>72</v>
      </c>
      <c r="F226" s="14">
        <v>28.8</v>
      </c>
      <c r="G226" s="15">
        <v>74.8</v>
      </c>
      <c r="H226" s="14">
        <v>29.92</v>
      </c>
      <c r="I226" s="14">
        <f t="shared" si="8"/>
        <v>58.72</v>
      </c>
      <c r="J226" s="12">
        <v>25</v>
      </c>
      <c r="K226" s="12" t="s">
        <v>20</v>
      </c>
    </row>
    <row r="227" s="1" customFormat="1" ht="15" customHeight="1" spans="1:11">
      <c r="A227" s="12" t="s">
        <v>437</v>
      </c>
      <c r="B227" s="23" t="s">
        <v>438</v>
      </c>
      <c r="C227" s="13" t="s">
        <v>487</v>
      </c>
      <c r="D227" s="13" t="s">
        <v>488</v>
      </c>
      <c r="E227" s="12">
        <v>74.5</v>
      </c>
      <c r="F227" s="14">
        <v>29.8</v>
      </c>
      <c r="G227" s="15">
        <v>72.02</v>
      </c>
      <c r="H227" s="14">
        <v>28.808</v>
      </c>
      <c r="I227" s="14">
        <f t="shared" si="8"/>
        <v>58.608</v>
      </c>
      <c r="J227" s="12">
        <v>26</v>
      </c>
      <c r="K227" s="12" t="s">
        <v>20</v>
      </c>
    </row>
    <row r="228" s="1" customFormat="1" ht="15" customHeight="1" spans="1:11">
      <c r="A228" s="12" t="s">
        <v>437</v>
      </c>
      <c r="B228" s="23" t="s">
        <v>438</v>
      </c>
      <c r="C228" s="13" t="s">
        <v>489</v>
      </c>
      <c r="D228" s="13" t="s">
        <v>490</v>
      </c>
      <c r="E228" s="12">
        <v>71</v>
      </c>
      <c r="F228" s="14">
        <v>28.4</v>
      </c>
      <c r="G228" s="15">
        <v>75.42</v>
      </c>
      <c r="H228" s="14">
        <v>30.168</v>
      </c>
      <c r="I228" s="14">
        <f t="shared" si="8"/>
        <v>58.568</v>
      </c>
      <c r="J228" s="12">
        <v>27</v>
      </c>
      <c r="K228" s="12" t="s">
        <v>20</v>
      </c>
    </row>
    <row r="229" s="1" customFormat="1" ht="15" customHeight="1" spans="1:11">
      <c r="A229" s="12" t="s">
        <v>437</v>
      </c>
      <c r="B229" s="23" t="s">
        <v>438</v>
      </c>
      <c r="C229" s="13" t="s">
        <v>491</v>
      </c>
      <c r="D229" s="13" t="s">
        <v>492</v>
      </c>
      <c r="E229" s="12">
        <v>73.5</v>
      </c>
      <c r="F229" s="14">
        <v>29.4</v>
      </c>
      <c r="G229" s="15">
        <v>72.84</v>
      </c>
      <c r="H229" s="14">
        <v>29.136</v>
      </c>
      <c r="I229" s="14">
        <f t="shared" si="8"/>
        <v>58.536</v>
      </c>
      <c r="J229" s="12">
        <v>28</v>
      </c>
      <c r="K229" s="12" t="s">
        <v>20</v>
      </c>
    </row>
    <row r="230" s="1" customFormat="1" ht="15" customHeight="1" spans="1:11">
      <c r="A230" s="12" t="s">
        <v>437</v>
      </c>
      <c r="B230" s="23" t="s">
        <v>438</v>
      </c>
      <c r="C230" s="13" t="s">
        <v>493</v>
      </c>
      <c r="D230" s="13" t="s">
        <v>494</v>
      </c>
      <c r="E230" s="12">
        <v>74</v>
      </c>
      <c r="F230" s="14">
        <v>29.6</v>
      </c>
      <c r="G230" s="15">
        <v>72.24</v>
      </c>
      <c r="H230" s="14">
        <v>28.896</v>
      </c>
      <c r="I230" s="14">
        <f t="shared" si="8"/>
        <v>58.496</v>
      </c>
      <c r="J230" s="12">
        <v>29</v>
      </c>
      <c r="K230" s="12" t="s">
        <v>20</v>
      </c>
    </row>
    <row r="231" s="1" customFormat="1" ht="15" customHeight="1" spans="1:11">
      <c r="A231" s="12" t="s">
        <v>437</v>
      </c>
      <c r="B231" s="23" t="s">
        <v>438</v>
      </c>
      <c r="C231" s="13" t="s">
        <v>495</v>
      </c>
      <c r="D231" s="13" t="s">
        <v>496</v>
      </c>
      <c r="E231" s="12">
        <v>76.5</v>
      </c>
      <c r="F231" s="14">
        <v>30.6</v>
      </c>
      <c r="G231" s="15">
        <v>69.46</v>
      </c>
      <c r="H231" s="14">
        <v>27.784</v>
      </c>
      <c r="I231" s="14">
        <f t="shared" si="8"/>
        <v>58.384</v>
      </c>
      <c r="J231" s="12">
        <v>30</v>
      </c>
      <c r="K231" s="12" t="s">
        <v>20</v>
      </c>
    </row>
    <row r="232" s="1" customFormat="1" ht="15" customHeight="1" spans="1:11">
      <c r="A232" s="12" t="s">
        <v>437</v>
      </c>
      <c r="B232" s="23" t="s">
        <v>438</v>
      </c>
      <c r="C232" s="13" t="s">
        <v>497</v>
      </c>
      <c r="D232" s="13" t="s">
        <v>498</v>
      </c>
      <c r="E232" s="12">
        <v>75</v>
      </c>
      <c r="F232" s="14">
        <v>30</v>
      </c>
      <c r="G232" s="15">
        <v>69.78</v>
      </c>
      <c r="H232" s="14">
        <v>27.912</v>
      </c>
      <c r="I232" s="14">
        <f t="shared" si="8"/>
        <v>57.912</v>
      </c>
      <c r="J232" s="12">
        <v>31</v>
      </c>
      <c r="K232" s="12" t="s">
        <v>20</v>
      </c>
    </row>
    <row r="233" s="1" customFormat="1" ht="15" customHeight="1" spans="1:11">
      <c r="A233" s="12" t="s">
        <v>437</v>
      </c>
      <c r="B233" s="23" t="s">
        <v>438</v>
      </c>
      <c r="C233" s="13" t="s">
        <v>499</v>
      </c>
      <c r="D233" s="13" t="s">
        <v>500</v>
      </c>
      <c r="E233" s="12">
        <v>73</v>
      </c>
      <c r="F233" s="14">
        <v>29.2</v>
      </c>
      <c r="G233" s="15">
        <v>71.72</v>
      </c>
      <c r="H233" s="14">
        <v>28.688</v>
      </c>
      <c r="I233" s="14">
        <f t="shared" si="8"/>
        <v>57.888</v>
      </c>
      <c r="J233" s="12">
        <v>32</v>
      </c>
      <c r="K233" s="12" t="s">
        <v>20</v>
      </c>
    </row>
    <row r="234" s="1" customFormat="1" ht="15" customHeight="1" spans="1:11">
      <c r="A234" s="12" t="s">
        <v>437</v>
      </c>
      <c r="B234" s="23" t="s">
        <v>438</v>
      </c>
      <c r="C234" s="13" t="s">
        <v>501</v>
      </c>
      <c r="D234" s="13" t="s">
        <v>502</v>
      </c>
      <c r="E234" s="12">
        <v>74</v>
      </c>
      <c r="F234" s="14">
        <v>29.6</v>
      </c>
      <c r="G234" s="15">
        <v>70.18</v>
      </c>
      <c r="H234" s="14">
        <v>28.072</v>
      </c>
      <c r="I234" s="14">
        <f t="shared" si="8"/>
        <v>57.672</v>
      </c>
      <c r="J234" s="12">
        <v>33</v>
      </c>
      <c r="K234" s="12" t="s">
        <v>20</v>
      </c>
    </row>
    <row r="235" s="1" customFormat="1" ht="15" customHeight="1" spans="1:11">
      <c r="A235" s="12" t="s">
        <v>437</v>
      </c>
      <c r="B235" s="23" t="s">
        <v>438</v>
      </c>
      <c r="C235" s="13" t="s">
        <v>503</v>
      </c>
      <c r="D235" s="13" t="s">
        <v>504</v>
      </c>
      <c r="E235" s="12">
        <v>75.5</v>
      </c>
      <c r="F235" s="14">
        <v>30.2</v>
      </c>
      <c r="G235" s="15">
        <v>68.24</v>
      </c>
      <c r="H235" s="14">
        <v>27.296</v>
      </c>
      <c r="I235" s="14">
        <f t="shared" si="8"/>
        <v>57.496</v>
      </c>
      <c r="J235" s="12">
        <v>34</v>
      </c>
      <c r="K235" s="12" t="s">
        <v>20</v>
      </c>
    </row>
    <row r="236" s="1" customFormat="1" ht="15" customHeight="1" spans="1:11">
      <c r="A236" s="12" t="s">
        <v>437</v>
      </c>
      <c r="B236" s="23" t="s">
        <v>438</v>
      </c>
      <c r="C236" s="13" t="s">
        <v>505</v>
      </c>
      <c r="D236" s="13" t="s">
        <v>506</v>
      </c>
      <c r="E236" s="12">
        <v>74</v>
      </c>
      <c r="F236" s="14">
        <v>29.6</v>
      </c>
      <c r="G236" s="15">
        <v>69.48</v>
      </c>
      <c r="H236" s="14">
        <v>27.792</v>
      </c>
      <c r="I236" s="14">
        <f t="shared" si="8"/>
        <v>57.392</v>
      </c>
      <c r="J236" s="12">
        <v>35</v>
      </c>
      <c r="K236" s="12" t="s">
        <v>20</v>
      </c>
    </row>
    <row r="237" s="1" customFormat="1" ht="15" customHeight="1" spans="1:11">
      <c r="A237" s="12" t="s">
        <v>437</v>
      </c>
      <c r="B237" s="23" t="s">
        <v>438</v>
      </c>
      <c r="C237" s="13" t="s">
        <v>507</v>
      </c>
      <c r="D237" s="13" t="s">
        <v>508</v>
      </c>
      <c r="E237" s="12">
        <v>76.5</v>
      </c>
      <c r="F237" s="14">
        <v>30.6</v>
      </c>
      <c r="G237" s="15">
        <v>65.08</v>
      </c>
      <c r="H237" s="14">
        <v>26.032</v>
      </c>
      <c r="I237" s="14">
        <f t="shared" si="8"/>
        <v>56.632</v>
      </c>
      <c r="J237" s="12">
        <v>36</v>
      </c>
      <c r="K237" s="12" t="s">
        <v>20</v>
      </c>
    </row>
    <row r="238" s="1" customFormat="1" ht="15" customHeight="1" spans="1:11">
      <c r="A238" s="12" t="s">
        <v>437</v>
      </c>
      <c r="B238" s="23" t="s">
        <v>438</v>
      </c>
      <c r="C238" s="13" t="s">
        <v>509</v>
      </c>
      <c r="D238" s="13" t="s">
        <v>510</v>
      </c>
      <c r="E238" s="12">
        <v>75.5</v>
      </c>
      <c r="F238" s="14">
        <v>30.2</v>
      </c>
      <c r="G238" s="15">
        <v>65.82</v>
      </c>
      <c r="H238" s="14">
        <v>26.328</v>
      </c>
      <c r="I238" s="14">
        <f t="shared" si="8"/>
        <v>56.528</v>
      </c>
      <c r="J238" s="12">
        <v>37</v>
      </c>
      <c r="K238" s="12" t="s">
        <v>20</v>
      </c>
    </row>
    <row r="239" s="1" customFormat="1" ht="15" customHeight="1" spans="1:11">
      <c r="A239" s="12" t="s">
        <v>437</v>
      </c>
      <c r="B239" s="23" t="s">
        <v>438</v>
      </c>
      <c r="C239" s="13" t="s">
        <v>511</v>
      </c>
      <c r="D239" s="13" t="s">
        <v>512</v>
      </c>
      <c r="E239" s="12">
        <v>72.5</v>
      </c>
      <c r="F239" s="14">
        <v>29</v>
      </c>
      <c r="G239" s="15">
        <v>66.84</v>
      </c>
      <c r="H239" s="14">
        <v>26.736</v>
      </c>
      <c r="I239" s="14">
        <f t="shared" si="8"/>
        <v>55.736</v>
      </c>
      <c r="J239" s="12">
        <v>38</v>
      </c>
      <c r="K239" s="12" t="s">
        <v>20</v>
      </c>
    </row>
    <row r="240" s="1" customFormat="1" ht="15" customHeight="1" spans="1:11">
      <c r="A240" s="12" t="s">
        <v>437</v>
      </c>
      <c r="B240" s="23" t="s">
        <v>438</v>
      </c>
      <c r="C240" s="13" t="s">
        <v>513</v>
      </c>
      <c r="D240" s="13" t="s">
        <v>514</v>
      </c>
      <c r="E240" s="12">
        <v>73</v>
      </c>
      <c r="F240" s="14">
        <v>29.2</v>
      </c>
      <c r="G240" s="15">
        <v>65.52</v>
      </c>
      <c r="H240" s="14">
        <v>26.208</v>
      </c>
      <c r="I240" s="14">
        <f t="shared" si="8"/>
        <v>55.408</v>
      </c>
      <c r="J240" s="12">
        <v>39</v>
      </c>
      <c r="K240" s="12" t="s">
        <v>20</v>
      </c>
    </row>
    <row r="241" s="1" customFormat="1" ht="15" customHeight="1" spans="1:11">
      <c r="A241" s="12" t="s">
        <v>437</v>
      </c>
      <c r="B241" s="23" t="s">
        <v>438</v>
      </c>
      <c r="C241" s="13" t="s">
        <v>515</v>
      </c>
      <c r="D241" s="13" t="s">
        <v>516</v>
      </c>
      <c r="E241" s="12">
        <v>70.5</v>
      </c>
      <c r="F241" s="14">
        <v>28.2</v>
      </c>
      <c r="G241" s="15">
        <v>67.06</v>
      </c>
      <c r="H241" s="14">
        <v>26.824</v>
      </c>
      <c r="I241" s="14">
        <f t="shared" si="8"/>
        <v>55.024</v>
      </c>
      <c r="J241" s="12">
        <v>40</v>
      </c>
      <c r="K241" s="12" t="s">
        <v>20</v>
      </c>
    </row>
    <row r="242" s="1" customFormat="1" ht="15" customHeight="1" spans="1:11">
      <c r="A242" s="12" t="s">
        <v>437</v>
      </c>
      <c r="B242" s="23" t="s">
        <v>438</v>
      </c>
      <c r="C242" s="13" t="s">
        <v>517</v>
      </c>
      <c r="D242" s="13" t="s">
        <v>518</v>
      </c>
      <c r="E242" s="12">
        <v>71</v>
      </c>
      <c r="F242" s="14">
        <v>28.4</v>
      </c>
      <c r="G242" s="15">
        <v>64.86</v>
      </c>
      <c r="H242" s="14">
        <v>25.944</v>
      </c>
      <c r="I242" s="14">
        <f t="shared" si="8"/>
        <v>54.344</v>
      </c>
      <c r="J242" s="12">
        <v>41</v>
      </c>
      <c r="K242" s="12" t="s">
        <v>20</v>
      </c>
    </row>
    <row r="243" s="1" customFormat="1" ht="15" customHeight="1" spans="1:11">
      <c r="A243" s="12" t="s">
        <v>437</v>
      </c>
      <c r="B243" s="23" t="s">
        <v>438</v>
      </c>
      <c r="C243" s="13" t="s">
        <v>519</v>
      </c>
      <c r="D243" s="13" t="s">
        <v>520</v>
      </c>
      <c r="E243" s="12">
        <v>79.5</v>
      </c>
      <c r="F243" s="14">
        <v>31.8</v>
      </c>
      <c r="G243" s="15">
        <v>0</v>
      </c>
      <c r="H243" s="14">
        <v>0</v>
      </c>
      <c r="I243" s="14">
        <f t="shared" si="8"/>
        <v>31.8</v>
      </c>
      <c r="J243" s="12"/>
      <c r="K243" s="12"/>
    </row>
    <row r="244" s="1" customFormat="1" ht="15" customHeight="1" spans="1:11">
      <c r="A244" s="12" t="s">
        <v>437</v>
      </c>
      <c r="B244" s="23" t="s">
        <v>438</v>
      </c>
      <c r="C244" s="13" t="s">
        <v>521</v>
      </c>
      <c r="D244" s="13" t="s">
        <v>522</v>
      </c>
      <c r="E244" s="12">
        <v>71</v>
      </c>
      <c r="F244" s="14">
        <v>28.4</v>
      </c>
      <c r="G244" s="15">
        <v>0</v>
      </c>
      <c r="H244" s="14">
        <v>0</v>
      </c>
      <c r="I244" s="14">
        <f t="shared" si="8"/>
        <v>28.4</v>
      </c>
      <c r="J244" s="12"/>
      <c r="K244" s="12"/>
    </row>
    <row r="245" s="1" customFormat="1" ht="15" customHeight="1" spans="1:11">
      <c r="A245" s="12" t="s">
        <v>437</v>
      </c>
      <c r="B245" s="23" t="s">
        <v>438</v>
      </c>
      <c r="C245" s="13" t="s">
        <v>523</v>
      </c>
      <c r="D245" s="13" t="s">
        <v>524</v>
      </c>
      <c r="E245" s="12">
        <v>71</v>
      </c>
      <c r="F245" s="14">
        <v>28.4</v>
      </c>
      <c r="G245" s="15">
        <v>0</v>
      </c>
      <c r="H245" s="14">
        <v>0</v>
      </c>
      <c r="I245" s="14">
        <f t="shared" si="8"/>
        <v>28.4</v>
      </c>
      <c r="J245" s="12"/>
      <c r="K245" s="12"/>
    </row>
    <row r="246" s="1" customFormat="1" ht="15" customHeight="1" spans="1:11">
      <c r="A246" s="12" t="s">
        <v>437</v>
      </c>
      <c r="B246" s="23" t="s">
        <v>438</v>
      </c>
      <c r="C246" s="19" t="s">
        <v>525</v>
      </c>
      <c r="D246" s="19">
        <v>10121792127</v>
      </c>
      <c r="E246" s="20">
        <v>70</v>
      </c>
      <c r="F246" s="14">
        <v>28</v>
      </c>
      <c r="G246" s="15">
        <v>0</v>
      </c>
      <c r="H246" s="14">
        <v>0</v>
      </c>
      <c r="I246" s="14">
        <f t="shared" si="8"/>
        <v>28</v>
      </c>
      <c r="J246" s="12"/>
      <c r="K246" s="12"/>
    </row>
    <row r="247" s="1" customFormat="1" ht="15" customHeight="1" spans="1:11">
      <c r="A247" s="12" t="s">
        <v>437</v>
      </c>
      <c r="B247" s="12" t="s">
        <v>526</v>
      </c>
      <c r="C247" s="13" t="s">
        <v>527</v>
      </c>
      <c r="D247" s="13" t="s">
        <v>528</v>
      </c>
      <c r="E247" s="12">
        <v>88</v>
      </c>
      <c r="F247" s="14">
        <v>35.2</v>
      </c>
      <c r="G247" s="15">
        <v>83.4</v>
      </c>
      <c r="H247" s="14">
        <v>33.36</v>
      </c>
      <c r="I247" s="14">
        <f t="shared" ref="I247:I291" si="9">F247+H247</f>
        <v>68.56</v>
      </c>
      <c r="J247" s="22">
        <v>1</v>
      </c>
      <c r="K247" s="12" t="s">
        <v>17</v>
      </c>
    </row>
    <row r="248" s="1" customFormat="1" ht="15" customHeight="1" spans="1:11">
      <c r="A248" s="12" t="s">
        <v>437</v>
      </c>
      <c r="B248" s="12" t="s">
        <v>526</v>
      </c>
      <c r="C248" s="13" t="s">
        <v>529</v>
      </c>
      <c r="D248" s="13" t="s">
        <v>530</v>
      </c>
      <c r="E248" s="12">
        <v>91</v>
      </c>
      <c r="F248" s="14">
        <v>36.4</v>
      </c>
      <c r="G248" s="15">
        <v>80.06</v>
      </c>
      <c r="H248" s="14">
        <v>32.024</v>
      </c>
      <c r="I248" s="14">
        <f t="shared" si="9"/>
        <v>68.424</v>
      </c>
      <c r="J248" s="22">
        <v>2</v>
      </c>
      <c r="K248" s="12" t="s">
        <v>17</v>
      </c>
    </row>
    <row r="249" s="1" customFormat="1" ht="15" customHeight="1" spans="1:11">
      <c r="A249" s="12" t="s">
        <v>437</v>
      </c>
      <c r="B249" s="12" t="s">
        <v>526</v>
      </c>
      <c r="C249" s="13" t="s">
        <v>531</v>
      </c>
      <c r="D249" s="13" t="s">
        <v>532</v>
      </c>
      <c r="E249" s="12">
        <v>82.5</v>
      </c>
      <c r="F249" s="14">
        <v>33</v>
      </c>
      <c r="G249" s="15">
        <v>84.6</v>
      </c>
      <c r="H249" s="14">
        <v>33.84</v>
      </c>
      <c r="I249" s="14">
        <f t="shared" si="9"/>
        <v>66.84</v>
      </c>
      <c r="J249" s="22">
        <v>3</v>
      </c>
      <c r="K249" s="12" t="s">
        <v>17</v>
      </c>
    </row>
    <row r="250" s="1" customFormat="1" ht="15" customHeight="1" spans="1:11">
      <c r="A250" s="12" t="s">
        <v>437</v>
      </c>
      <c r="B250" s="12" t="s">
        <v>526</v>
      </c>
      <c r="C250" s="13" t="s">
        <v>533</v>
      </c>
      <c r="D250" s="13" t="s">
        <v>534</v>
      </c>
      <c r="E250" s="12">
        <v>86</v>
      </c>
      <c r="F250" s="14">
        <v>34.4</v>
      </c>
      <c r="G250" s="15">
        <v>80.02</v>
      </c>
      <c r="H250" s="14">
        <v>32.008</v>
      </c>
      <c r="I250" s="14">
        <f t="shared" si="9"/>
        <v>66.408</v>
      </c>
      <c r="J250" s="22">
        <v>4</v>
      </c>
      <c r="K250" s="12" t="s">
        <v>17</v>
      </c>
    </row>
    <row r="251" s="1" customFormat="1" ht="15" customHeight="1" spans="1:11">
      <c r="A251" s="12" t="s">
        <v>437</v>
      </c>
      <c r="B251" s="12" t="s">
        <v>526</v>
      </c>
      <c r="C251" s="13" t="s">
        <v>535</v>
      </c>
      <c r="D251" s="13" t="s">
        <v>536</v>
      </c>
      <c r="E251" s="12">
        <v>78</v>
      </c>
      <c r="F251" s="14">
        <v>31.2</v>
      </c>
      <c r="G251" s="15">
        <v>84.66</v>
      </c>
      <c r="H251" s="14">
        <v>33.864</v>
      </c>
      <c r="I251" s="14">
        <f t="shared" si="9"/>
        <v>65.064</v>
      </c>
      <c r="J251" s="22">
        <v>5</v>
      </c>
      <c r="K251" s="12" t="s">
        <v>17</v>
      </c>
    </row>
    <row r="252" s="1" customFormat="1" ht="15" customHeight="1" spans="1:11">
      <c r="A252" s="12" t="s">
        <v>437</v>
      </c>
      <c r="B252" s="12" t="s">
        <v>526</v>
      </c>
      <c r="C252" s="13" t="s">
        <v>537</v>
      </c>
      <c r="D252" s="13" t="s">
        <v>538</v>
      </c>
      <c r="E252" s="12">
        <v>81.5</v>
      </c>
      <c r="F252" s="14">
        <v>32.6</v>
      </c>
      <c r="G252" s="15">
        <v>78.06</v>
      </c>
      <c r="H252" s="14">
        <v>31.224</v>
      </c>
      <c r="I252" s="14">
        <f t="shared" si="9"/>
        <v>63.824</v>
      </c>
      <c r="J252" s="22">
        <v>6</v>
      </c>
      <c r="K252" s="12" t="s">
        <v>17</v>
      </c>
    </row>
    <row r="253" s="1" customFormat="1" ht="15" customHeight="1" spans="1:11">
      <c r="A253" s="12" t="s">
        <v>437</v>
      </c>
      <c r="B253" s="12" t="s">
        <v>526</v>
      </c>
      <c r="C253" s="13" t="s">
        <v>539</v>
      </c>
      <c r="D253" s="13" t="s">
        <v>540</v>
      </c>
      <c r="E253" s="12">
        <v>76</v>
      </c>
      <c r="F253" s="14">
        <v>30.4</v>
      </c>
      <c r="G253" s="15">
        <v>82.06</v>
      </c>
      <c r="H253" s="14">
        <v>32.824</v>
      </c>
      <c r="I253" s="14">
        <f t="shared" si="9"/>
        <v>63.224</v>
      </c>
      <c r="J253" s="22">
        <v>7</v>
      </c>
      <c r="K253" s="12" t="s">
        <v>17</v>
      </c>
    </row>
    <row r="254" s="1" customFormat="1" ht="15" customHeight="1" spans="1:11">
      <c r="A254" s="12" t="s">
        <v>437</v>
      </c>
      <c r="B254" s="12" t="s">
        <v>526</v>
      </c>
      <c r="C254" s="13" t="s">
        <v>541</v>
      </c>
      <c r="D254" s="13" t="s">
        <v>542</v>
      </c>
      <c r="E254" s="12">
        <v>73.5</v>
      </c>
      <c r="F254" s="14">
        <v>29.4</v>
      </c>
      <c r="G254" s="15">
        <v>83.98</v>
      </c>
      <c r="H254" s="14">
        <v>33.592</v>
      </c>
      <c r="I254" s="14">
        <f t="shared" si="9"/>
        <v>62.992</v>
      </c>
      <c r="J254" s="22">
        <v>8</v>
      </c>
      <c r="K254" s="12" t="s">
        <v>17</v>
      </c>
    </row>
    <row r="255" s="1" customFormat="1" ht="15" customHeight="1" spans="1:11">
      <c r="A255" s="12" t="s">
        <v>437</v>
      </c>
      <c r="B255" s="12" t="s">
        <v>526</v>
      </c>
      <c r="C255" s="13" t="s">
        <v>543</v>
      </c>
      <c r="D255" s="13" t="s">
        <v>544</v>
      </c>
      <c r="E255" s="12">
        <v>71</v>
      </c>
      <c r="F255" s="14">
        <v>28.4</v>
      </c>
      <c r="G255" s="15">
        <v>86.42</v>
      </c>
      <c r="H255" s="14">
        <v>34.568</v>
      </c>
      <c r="I255" s="14">
        <f t="shared" si="9"/>
        <v>62.968</v>
      </c>
      <c r="J255" s="22">
        <v>9</v>
      </c>
      <c r="K255" s="12" t="s">
        <v>17</v>
      </c>
    </row>
    <row r="256" s="1" customFormat="1" ht="15" customHeight="1" spans="1:11">
      <c r="A256" s="12" t="s">
        <v>437</v>
      </c>
      <c r="B256" s="12" t="s">
        <v>526</v>
      </c>
      <c r="C256" s="13" t="s">
        <v>545</v>
      </c>
      <c r="D256" s="13" t="s">
        <v>546</v>
      </c>
      <c r="E256" s="12">
        <v>75.5</v>
      </c>
      <c r="F256" s="14">
        <v>30.2</v>
      </c>
      <c r="G256" s="15">
        <v>81.12</v>
      </c>
      <c r="H256" s="14">
        <v>32.448</v>
      </c>
      <c r="I256" s="14">
        <f t="shared" si="9"/>
        <v>62.648</v>
      </c>
      <c r="J256" s="22">
        <v>10</v>
      </c>
      <c r="K256" s="12" t="s">
        <v>17</v>
      </c>
    </row>
    <row r="257" s="1" customFormat="1" ht="15" customHeight="1" spans="1:11">
      <c r="A257" s="12" t="s">
        <v>437</v>
      </c>
      <c r="B257" s="12" t="s">
        <v>526</v>
      </c>
      <c r="C257" s="13" t="s">
        <v>547</v>
      </c>
      <c r="D257" s="13" t="s">
        <v>548</v>
      </c>
      <c r="E257" s="12">
        <v>76.5</v>
      </c>
      <c r="F257" s="14">
        <v>30.6</v>
      </c>
      <c r="G257" s="15">
        <v>79.46</v>
      </c>
      <c r="H257" s="14">
        <v>31.784</v>
      </c>
      <c r="I257" s="14">
        <f t="shared" si="9"/>
        <v>62.384</v>
      </c>
      <c r="J257" s="22">
        <v>11</v>
      </c>
      <c r="K257" s="12" t="s">
        <v>17</v>
      </c>
    </row>
    <row r="258" s="1" customFormat="1" ht="15" customHeight="1" spans="1:11">
      <c r="A258" s="12" t="s">
        <v>437</v>
      </c>
      <c r="B258" s="12" t="s">
        <v>526</v>
      </c>
      <c r="C258" s="13" t="s">
        <v>549</v>
      </c>
      <c r="D258" s="13" t="s">
        <v>550</v>
      </c>
      <c r="E258" s="12">
        <v>74.5</v>
      </c>
      <c r="F258" s="14">
        <v>29.8</v>
      </c>
      <c r="G258" s="15">
        <v>81.42</v>
      </c>
      <c r="H258" s="14">
        <v>32.568</v>
      </c>
      <c r="I258" s="14">
        <f t="shared" si="9"/>
        <v>62.368</v>
      </c>
      <c r="J258" s="22">
        <v>12</v>
      </c>
      <c r="K258" s="12" t="s">
        <v>17</v>
      </c>
    </row>
    <row r="259" s="1" customFormat="1" ht="15" customHeight="1" spans="1:11">
      <c r="A259" s="12" t="s">
        <v>437</v>
      </c>
      <c r="B259" s="12" t="s">
        <v>526</v>
      </c>
      <c r="C259" s="13" t="s">
        <v>551</v>
      </c>
      <c r="D259" s="13" t="s">
        <v>552</v>
      </c>
      <c r="E259" s="12">
        <v>75.5</v>
      </c>
      <c r="F259" s="14">
        <v>30.2</v>
      </c>
      <c r="G259" s="15">
        <v>80.3</v>
      </c>
      <c r="H259" s="14">
        <v>32.12</v>
      </c>
      <c r="I259" s="14">
        <f t="shared" si="9"/>
        <v>62.32</v>
      </c>
      <c r="J259" s="22">
        <v>13</v>
      </c>
      <c r="K259" s="12" t="s">
        <v>17</v>
      </c>
    </row>
    <row r="260" s="1" customFormat="1" ht="15" customHeight="1" spans="1:11">
      <c r="A260" s="12" t="s">
        <v>437</v>
      </c>
      <c r="B260" s="12" t="s">
        <v>526</v>
      </c>
      <c r="C260" s="13" t="s">
        <v>553</v>
      </c>
      <c r="D260" s="13" t="s">
        <v>554</v>
      </c>
      <c r="E260" s="12">
        <v>76</v>
      </c>
      <c r="F260" s="14">
        <v>30.4</v>
      </c>
      <c r="G260" s="15">
        <v>79.36</v>
      </c>
      <c r="H260" s="14">
        <v>31.744</v>
      </c>
      <c r="I260" s="14">
        <f t="shared" si="9"/>
        <v>62.144</v>
      </c>
      <c r="J260" s="22">
        <v>14</v>
      </c>
      <c r="K260" s="12" t="s">
        <v>17</v>
      </c>
    </row>
    <row r="261" s="1" customFormat="1" ht="15" customHeight="1" spans="1:11">
      <c r="A261" s="12" t="s">
        <v>437</v>
      </c>
      <c r="B261" s="12" t="s">
        <v>526</v>
      </c>
      <c r="C261" s="13" t="s">
        <v>555</v>
      </c>
      <c r="D261" s="13" t="s">
        <v>556</v>
      </c>
      <c r="E261" s="12">
        <v>73.5</v>
      </c>
      <c r="F261" s="14">
        <v>29.4</v>
      </c>
      <c r="G261" s="15">
        <v>81.78</v>
      </c>
      <c r="H261" s="14">
        <v>32.712</v>
      </c>
      <c r="I261" s="14">
        <f t="shared" si="9"/>
        <v>62.112</v>
      </c>
      <c r="J261" s="22">
        <v>15</v>
      </c>
      <c r="K261" s="12" t="s">
        <v>17</v>
      </c>
    </row>
    <row r="262" s="1" customFormat="1" ht="15" customHeight="1" spans="1:11">
      <c r="A262" s="12" t="s">
        <v>437</v>
      </c>
      <c r="B262" s="12" t="s">
        <v>526</v>
      </c>
      <c r="C262" s="13" t="s">
        <v>557</v>
      </c>
      <c r="D262" s="13" t="s">
        <v>558</v>
      </c>
      <c r="E262" s="12">
        <v>74.5</v>
      </c>
      <c r="F262" s="14">
        <v>29.8</v>
      </c>
      <c r="G262" s="15">
        <v>80.38</v>
      </c>
      <c r="H262" s="14">
        <v>32.152</v>
      </c>
      <c r="I262" s="14">
        <f t="shared" si="9"/>
        <v>61.952</v>
      </c>
      <c r="J262" s="12">
        <v>16</v>
      </c>
      <c r="K262" s="12" t="s">
        <v>20</v>
      </c>
    </row>
    <row r="263" s="1" customFormat="1" ht="15" customHeight="1" spans="1:11">
      <c r="A263" s="12" t="s">
        <v>437</v>
      </c>
      <c r="B263" s="12" t="s">
        <v>526</v>
      </c>
      <c r="C263" s="13" t="s">
        <v>559</v>
      </c>
      <c r="D263" s="13" t="s">
        <v>560</v>
      </c>
      <c r="E263" s="12">
        <v>72.5</v>
      </c>
      <c r="F263" s="14">
        <v>29</v>
      </c>
      <c r="G263" s="15">
        <v>80.56</v>
      </c>
      <c r="H263" s="14">
        <v>32.224</v>
      </c>
      <c r="I263" s="14">
        <f t="shared" si="9"/>
        <v>61.224</v>
      </c>
      <c r="J263" s="12">
        <v>17</v>
      </c>
      <c r="K263" s="12" t="s">
        <v>20</v>
      </c>
    </row>
    <row r="264" s="1" customFormat="1" ht="15" customHeight="1" spans="1:11">
      <c r="A264" s="12" t="s">
        <v>437</v>
      </c>
      <c r="B264" s="12" t="s">
        <v>526</v>
      </c>
      <c r="C264" s="13" t="s">
        <v>561</v>
      </c>
      <c r="D264" s="13" t="s">
        <v>562</v>
      </c>
      <c r="E264" s="12">
        <v>72.5</v>
      </c>
      <c r="F264" s="14">
        <v>29</v>
      </c>
      <c r="G264" s="15">
        <v>79.66</v>
      </c>
      <c r="H264" s="14">
        <v>31.864</v>
      </c>
      <c r="I264" s="14">
        <f t="shared" si="9"/>
        <v>60.864</v>
      </c>
      <c r="J264" s="12">
        <v>18</v>
      </c>
      <c r="K264" s="12" t="s">
        <v>20</v>
      </c>
    </row>
    <row r="265" s="1" customFormat="1" ht="15" customHeight="1" spans="1:11">
      <c r="A265" s="12" t="s">
        <v>437</v>
      </c>
      <c r="B265" s="12" t="s">
        <v>526</v>
      </c>
      <c r="C265" s="13" t="s">
        <v>563</v>
      </c>
      <c r="D265" s="13" t="s">
        <v>564</v>
      </c>
      <c r="E265" s="12">
        <v>72</v>
      </c>
      <c r="F265" s="14">
        <v>28.8</v>
      </c>
      <c r="G265" s="15">
        <v>80.14</v>
      </c>
      <c r="H265" s="14">
        <v>32.056</v>
      </c>
      <c r="I265" s="14">
        <f t="shared" si="9"/>
        <v>60.856</v>
      </c>
      <c r="J265" s="12">
        <v>19</v>
      </c>
      <c r="K265" s="12" t="s">
        <v>20</v>
      </c>
    </row>
    <row r="266" s="1" customFormat="1" ht="15" customHeight="1" spans="1:11">
      <c r="A266" s="12" t="s">
        <v>437</v>
      </c>
      <c r="B266" s="12" t="s">
        <v>526</v>
      </c>
      <c r="C266" s="13" t="s">
        <v>565</v>
      </c>
      <c r="D266" s="13" t="s">
        <v>566</v>
      </c>
      <c r="E266" s="12">
        <v>71.5</v>
      </c>
      <c r="F266" s="14">
        <v>28.6</v>
      </c>
      <c r="G266" s="15">
        <v>80.46</v>
      </c>
      <c r="H266" s="14">
        <v>32.184</v>
      </c>
      <c r="I266" s="14">
        <f t="shared" si="9"/>
        <v>60.784</v>
      </c>
      <c r="J266" s="12">
        <v>20</v>
      </c>
      <c r="K266" s="12" t="s">
        <v>20</v>
      </c>
    </row>
    <row r="267" s="1" customFormat="1" ht="15" customHeight="1" spans="1:11">
      <c r="A267" s="12" t="s">
        <v>437</v>
      </c>
      <c r="B267" s="12" t="s">
        <v>526</v>
      </c>
      <c r="C267" s="13" t="s">
        <v>567</v>
      </c>
      <c r="D267" s="13" t="s">
        <v>568</v>
      </c>
      <c r="E267" s="12">
        <v>71.5</v>
      </c>
      <c r="F267" s="14">
        <v>28.6</v>
      </c>
      <c r="G267" s="15">
        <v>80.34</v>
      </c>
      <c r="H267" s="14">
        <v>32.136</v>
      </c>
      <c r="I267" s="14">
        <f t="shared" si="9"/>
        <v>60.736</v>
      </c>
      <c r="J267" s="12">
        <v>21</v>
      </c>
      <c r="K267" s="12" t="s">
        <v>20</v>
      </c>
    </row>
    <row r="268" s="1" customFormat="1" ht="15" customHeight="1" spans="1:11">
      <c r="A268" s="12" t="s">
        <v>437</v>
      </c>
      <c r="B268" s="12" t="s">
        <v>526</v>
      </c>
      <c r="C268" s="13" t="s">
        <v>569</v>
      </c>
      <c r="D268" s="13" t="s">
        <v>570</v>
      </c>
      <c r="E268" s="12">
        <v>72</v>
      </c>
      <c r="F268" s="14">
        <v>28.8</v>
      </c>
      <c r="G268" s="15">
        <v>79.82</v>
      </c>
      <c r="H268" s="14">
        <v>31.928</v>
      </c>
      <c r="I268" s="14">
        <f t="shared" si="9"/>
        <v>60.728</v>
      </c>
      <c r="J268" s="12">
        <v>22</v>
      </c>
      <c r="K268" s="12" t="s">
        <v>20</v>
      </c>
    </row>
    <row r="269" s="1" customFormat="1" ht="15" customHeight="1" spans="1:11">
      <c r="A269" s="12" t="s">
        <v>437</v>
      </c>
      <c r="B269" s="12" t="s">
        <v>526</v>
      </c>
      <c r="C269" s="13" t="s">
        <v>571</v>
      </c>
      <c r="D269" s="13" t="s">
        <v>572</v>
      </c>
      <c r="E269" s="12">
        <v>69.5</v>
      </c>
      <c r="F269" s="14">
        <v>27.8</v>
      </c>
      <c r="G269" s="15">
        <v>81.96</v>
      </c>
      <c r="H269" s="14">
        <v>32.784</v>
      </c>
      <c r="I269" s="14">
        <f t="shared" si="9"/>
        <v>60.584</v>
      </c>
      <c r="J269" s="12">
        <v>23</v>
      </c>
      <c r="K269" s="12" t="s">
        <v>20</v>
      </c>
    </row>
    <row r="270" s="1" customFormat="1" ht="15" customHeight="1" spans="1:11">
      <c r="A270" s="12" t="s">
        <v>437</v>
      </c>
      <c r="B270" s="12" t="s">
        <v>526</v>
      </c>
      <c r="C270" s="13" t="s">
        <v>573</v>
      </c>
      <c r="D270" s="13" t="s">
        <v>574</v>
      </c>
      <c r="E270" s="12">
        <v>72.5</v>
      </c>
      <c r="F270" s="14">
        <v>29</v>
      </c>
      <c r="G270" s="15">
        <v>78.92</v>
      </c>
      <c r="H270" s="14">
        <v>31.568</v>
      </c>
      <c r="I270" s="14">
        <f t="shared" si="9"/>
        <v>60.568</v>
      </c>
      <c r="J270" s="12">
        <v>24</v>
      </c>
      <c r="K270" s="12" t="s">
        <v>20</v>
      </c>
    </row>
    <row r="271" s="1" customFormat="1" ht="15" customHeight="1" spans="1:11">
      <c r="A271" s="12" t="s">
        <v>437</v>
      </c>
      <c r="B271" s="12" t="s">
        <v>526</v>
      </c>
      <c r="C271" s="13" t="s">
        <v>575</v>
      </c>
      <c r="D271" s="13" t="s">
        <v>576</v>
      </c>
      <c r="E271" s="12">
        <v>73</v>
      </c>
      <c r="F271" s="14">
        <v>29.2</v>
      </c>
      <c r="G271" s="15">
        <v>78.2</v>
      </c>
      <c r="H271" s="14">
        <v>31.28</v>
      </c>
      <c r="I271" s="14">
        <f t="shared" si="9"/>
        <v>60.48</v>
      </c>
      <c r="J271" s="12">
        <v>25</v>
      </c>
      <c r="K271" s="12" t="s">
        <v>20</v>
      </c>
    </row>
    <row r="272" s="1" customFormat="1" ht="15" customHeight="1" spans="1:11">
      <c r="A272" s="12" t="s">
        <v>437</v>
      </c>
      <c r="B272" s="12" t="s">
        <v>526</v>
      </c>
      <c r="C272" s="13" t="s">
        <v>577</v>
      </c>
      <c r="D272" s="13" t="s">
        <v>578</v>
      </c>
      <c r="E272" s="12">
        <v>72</v>
      </c>
      <c r="F272" s="14">
        <v>28.8</v>
      </c>
      <c r="G272" s="15">
        <v>78.76</v>
      </c>
      <c r="H272" s="14">
        <v>31.504</v>
      </c>
      <c r="I272" s="14">
        <f t="shared" si="9"/>
        <v>60.304</v>
      </c>
      <c r="J272" s="12">
        <v>26</v>
      </c>
      <c r="K272" s="12" t="s">
        <v>20</v>
      </c>
    </row>
    <row r="273" s="1" customFormat="1" ht="15" customHeight="1" spans="1:11">
      <c r="A273" s="12" t="s">
        <v>437</v>
      </c>
      <c r="B273" s="12" t="s">
        <v>526</v>
      </c>
      <c r="C273" s="13" t="s">
        <v>579</v>
      </c>
      <c r="D273" s="13" t="s">
        <v>580</v>
      </c>
      <c r="E273" s="12">
        <v>70.5</v>
      </c>
      <c r="F273" s="14">
        <v>28.2</v>
      </c>
      <c r="G273" s="15">
        <v>80.14</v>
      </c>
      <c r="H273" s="14">
        <v>32.056</v>
      </c>
      <c r="I273" s="14">
        <f t="shared" si="9"/>
        <v>60.256</v>
      </c>
      <c r="J273" s="12">
        <v>27</v>
      </c>
      <c r="K273" s="12" t="s">
        <v>20</v>
      </c>
    </row>
    <row r="274" s="1" customFormat="1" ht="15" customHeight="1" spans="1:11">
      <c r="A274" s="12" t="s">
        <v>437</v>
      </c>
      <c r="B274" s="12" t="s">
        <v>526</v>
      </c>
      <c r="C274" s="13" t="s">
        <v>581</v>
      </c>
      <c r="D274" s="13" t="s">
        <v>582</v>
      </c>
      <c r="E274" s="12">
        <v>71</v>
      </c>
      <c r="F274" s="14">
        <v>28.4</v>
      </c>
      <c r="G274" s="15">
        <v>79.12</v>
      </c>
      <c r="H274" s="14">
        <v>31.648</v>
      </c>
      <c r="I274" s="14">
        <f t="shared" si="9"/>
        <v>60.048</v>
      </c>
      <c r="J274" s="12">
        <v>28</v>
      </c>
      <c r="K274" s="12" t="s">
        <v>20</v>
      </c>
    </row>
    <row r="275" s="1" customFormat="1" ht="15" customHeight="1" spans="1:11">
      <c r="A275" s="12" t="s">
        <v>437</v>
      </c>
      <c r="B275" s="12" t="s">
        <v>526</v>
      </c>
      <c r="C275" s="13" t="s">
        <v>583</v>
      </c>
      <c r="D275" s="13" t="s">
        <v>584</v>
      </c>
      <c r="E275" s="12">
        <v>68.5</v>
      </c>
      <c r="F275" s="14">
        <v>27.4</v>
      </c>
      <c r="G275" s="15">
        <v>81.4</v>
      </c>
      <c r="H275" s="14">
        <v>32.56</v>
      </c>
      <c r="I275" s="14">
        <f t="shared" si="9"/>
        <v>59.96</v>
      </c>
      <c r="J275" s="12">
        <v>29</v>
      </c>
      <c r="K275" s="12" t="s">
        <v>20</v>
      </c>
    </row>
    <row r="276" s="1" customFormat="1" ht="15" customHeight="1" spans="1:11">
      <c r="A276" s="12" t="s">
        <v>437</v>
      </c>
      <c r="B276" s="12" t="s">
        <v>526</v>
      </c>
      <c r="C276" s="13" t="s">
        <v>585</v>
      </c>
      <c r="D276" s="13" t="s">
        <v>586</v>
      </c>
      <c r="E276" s="12">
        <v>67.5</v>
      </c>
      <c r="F276" s="14">
        <v>27</v>
      </c>
      <c r="G276" s="15">
        <v>80.92</v>
      </c>
      <c r="H276" s="14">
        <v>32.368</v>
      </c>
      <c r="I276" s="14">
        <f t="shared" si="9"/>
        <v>59.368</v>
      </c>
      <c r="J276" s="12">
        <v>30</v>
      </c>
      <c r="K276" s="12" t="s">
        <v>20</v>
      </c>
    </row>
    <row r="277" s="1" customFormat="1" ht="15" customHeight="1" spans="1:11">
      <c r="A277" s="12" t="s">
        <v>437</v>
      </c>
      <c r="B277" s="12" t="s">
        <v>526</v>
      </c>
      <c r="C277" s="13" t="s">
        <v>587</v>
      </c>
      <c r="D277" s="13" t="s">
        <v>588</v>
      </c>
      <c r="E277" s="12">
        <v>70.5</v>
      </c>
      <c r="F277" s="14">
        <v>28.2</v>
      </c>
      <c r="G277" s="15">
        <v>77.88</v>
      </c>
      <c r="H277" s="14">
        <v>31.152</v>
      </c>
      <c r="I277" s="14">
        <f t="shared" si="9"/>
        <v>59.352</v>
      </c>
      <c r="J277" s="12">
        <v>31</v>
      </c>
      <c r="K277" s="12" t="s">
        <v>20</v>
      </c>
    </row>
    <row r="278" s="1" customFormat="1" ht="15" customHeight="1" spans="1:11">
      <c r="A278" s="12" t="s">
        <v>437</v>
      </c>
      <c r="B278" s="12" t="s">
        <v>526</v>
      </c>
      <c r="C278" s="13" t="s">
        <v>589</v>
      </c>
      <c r="D278" s="13" t="s">
        <v>590</v>
      </c>
      <c r="E278" s="12">
        <v>67.5</v>
      </c>
      <c r="F278" s="14">
        <v>27</v>
      </c>
      <c r="G278" s="15">
        <v>80.86</v>
      </c>
      <c r="H278" s="14">
        <v>32.344</v>
      </c>
      <c r="I278" s="14">
        <f t="shared" si="9"/>
        <v>59.344</v>
      </c>
      <c r="J278" s="12">
        <v>32</v>
      </c>
      <c r="K278" s="12" t="s">
        <v>20</v>
      </c>
    </row>
    <row r="279" s="1" customFormat="1" ht="15" customHeight="1" spans="1:11">
      <c r="A279" s="12" t="s">
        <v>437</v>
      </c>
      <c r="B279" s="12" t="s">
        <v>526</v>
      </c>
      <c r="C279" s="13" t="s">
        <v>591</v>
      </c>
      <c r="D279" s="13" t="s">
        <v>592</v>
      </c>
      <c r="E279" s="12">
        <v>70</v>
      </c>
      <c r="F279" s="14">
        <v>28</v>
      </c>
      <c r="G279" s="15">
        <v>78.1</v>
      </c>
      <c r="H279" s="14">
        <v>31.24</v>
      </c>
      <c r="I279" s="14">
        <f t="shared" si="9"/>
        <v>59.24</v>
      </c>
      <c r="J279" s="12">
        <v>33</v>
      </c>
      <c r="K279" s="12" t="s">
        <v>20</v>
      </c>
    </row>
    <row r="280" s="1" customFormat="1" ht="15" customHeight="1" spans="1:11">
      <c r="A280" s="12" t="s">
        <v>437</v>
      </c>
      <c r="B280" s="12" t="s">
        <v>526</v>
      </c>
      <c r="C280" s="13" t="s">
        <v>593</v>
      </c>
      <c r="D280" s="13" t="s">
        <v>594</v>
      </c>
      <c r="E280" s="12">
        <v>76.5</v>
      </c>
      <c r="F280" s="14">
        <v>30.6</v>
      </c>
      <c r="G280" s="15">
        <v>70.54</v>
      </c>
      <c r="H280" s="14">
        <v>28.216</v>
      </c>
      <c r="I280" s="14">
        <f t="shared" si="9"/>
        <v>58.816</v>
      </c>
      <c r="J280" s="12">
        <v>34</v>
      </c>
      <c r="K280" s="12" t="s">
        <v>20</v>
      </c>
    </row>
    <row r="281" s="1" customFormat="1" ht="15" customHeight="1" spans="1:11">
      <c r="A281" s="12" t="s">
        <v>437</v>
      </c>
      <c r="B281" s="12" t="s">
        <v>526</v>
      </c>
      <c r="C281" s="13" t="s">
        <v>595</v>
      </c>
      <c r="D281" s="13" t="s">
        <v>596</v>
      </c>
      <c r="E281" s="12">
        <v>67.5</v>
      </c>
      <c r="F281" s="14">
        <v>27</v>
      </c>
      <c r="G281" s="15">
        <v>79.3</v>
      </c>
      <c r="H281" s="14">
        <v>31.72</v>
      </c>
      <c r="I281" s="14">
        <f t="shared" si="9"/>
        <v>58.72</v>
      </c>
      <c r="J281" s="12">
        <v>35</v>
      </c>
      <c r="K281" s="12" t="s">
        <v>20</v>
      </c>
    </row>
    <row r="282" s="1" customFormat="1" ht="15" customHeight="1" spans="1:11">
      <c r="A282" s="12" t="s">
        <v>437</v>
      </c>
      <c r="B282" s="12" t="s">
        <v>526</v>
      </c>
      <c r="C282" s="13" t="s">
        <v>597</v>
      </c>
      <c r="D282" s="13" t="s">
        <v>598</v>
      </c>
      <c r="E282" s="12">
        <v>69</v>
      </c>
      <c r="F282" s="14">
        <v>27.6</v>
      </c>
      <c r="G282" s="15">
        <v>77.74</v>
      </c>
      <c r="H282" s="14">
        <v>31.096</v>
      </c>
      <c r="I282" s="14">
        <f t="shared" si="9"/>
        <v>58.696</v>
      </c>
      <c r="J282" s="12">
        <v>36</v>
      </c>
      <c r="K282" s="12" t="s">
        <v>20</v>
      </c>
    </row>
    <row r="283" s="1" customFormat="1" ht="15" customHeight="1" spans="1:11">
      <c r="A283" s="12" t="s">
        <v>437</v>
      </c>
      <c r="B283" s="12" t="s">
        <v>526</v>
      </c>
      <c r="C283" s="13" t="s">
        <v>599</v>
      </c>
      <c r="D283" s="13" t="s">
        <v>600</v>
      </c>
      <c r="E283" s="12">
        <v>71.5</v>
      </c>
      <c r="F283" s="14">
        <v>28.6</v>
      </c>
      <c r="G283" s="15">
        <v>73.9</v>
      </c>
      <c r="H283" s="14">
        <v>29.56</v>
      </c>
      <c r="I283" s="14">
        <f t="shared" si="9"/>
        <v>58.16</v>
      </c>
      <c r="J283" s="12">
        <v>37</v>
      </c>
      <c r="K283" s="12" t="s">
        <v>20</v>
      </c>
    </row>
    <row r="284" s="1" customFormat="1" ht="15" customHeight="1" spans="1:11">
      <c r="A284" s="12" t="s">
        <v>437</v>
      </c>
      <c r="B284" s="12" t="s">
        <v>526</v>
      </c>
      <c r="C284" s="13" t="s">
        <v>601</v>
      </c>
      <c r="D284" s="13" t="s">
        <v>602</v>
      </c>
      <c r="E284" s="12">
        <v>70.5</v>
      </c>
      <c r="F284" s="14">
        <v>28.2</v>
      </c>
      <c r="G284" s="15">
        <v>74.64</v>
      </c>
      <c r="H284" s="14">
        <v>29.856</v>
      </c>
      <c r="I284" s="14">
        <f t="shared" si="9"/>
        <v>58.056</v>
      </c>
      <c r="J284" s="12">
        <v>38</v>
      </c>
      <c r="K284" s="12" t="s">
        <v>20</v>
      </c>
    </row>
    <row r="285" s="1" customFormat="1" ht="15" customHeight="1" spans="1:11">
      <c r="A285" s="12" t="s">
        <v>437</v>
      </c>
      <c r="B285" s="12" t="s">
        <v>526</v>
      </c>
      <c r="C285" s="13" t="s">
        <v>603</v>
      </c>
      <c r="D285" s="13" t="s">
        <v>604</v>
      </c>
      <c r="E285" s="12">
        <v>70.5</v>
      </c>
      <c r="F285" s="14">
        <v>28.2</v>
      </c>
      <c r="G285" s="15">
        <v>74.6</v>
      </c>
      <c r="H285" s="14">
        <v>29.84</v>
      </c>
      <c r="I285" s="14">
        <f t="shared" si="9"/>
        <v>58.04</v>
      </c>
      <c r="J285" s="12">
        <v>39</v>
      </c>
      <c r="K285" s="12" t="s">
        <v>20</v>
      </c>
    </row>
    <row r="286" s="1" customFormat="1" ht="15" customHeight="1" spans="1:11">
      <c r="A286" s="12" t="s">
        <v>437</v>
      </c>
      <c r="B286" s="12" t="s">
        <v>526</v>
      </c>
      <c r="C286" s="13" t="s">
        <v>605</v>
      </c>
      <c r="D286" s="13" t="s">
        <v>606</v>
      </c>
      <c r="E286" s="12">
        <v>69</v>
      </c>
      <c r="F286" s="14">
        <v>27.6</v>
      </c>
      <c r="G286" s="15">
        <v>76.04</v>
      </c>
      <c r="H286" s="14">
        <v>30.416</v>
      </c>
      <c r="I286" s="14">
        <f t="shared" si="9"/>
        <v>58.016</v>
      </c>
      <c r="J286" s="12">
        <v>40</v>
      </c>
      <c r="K286" s="12" t="s">
        <v>20</v>
      </c>
    </row>
    <row r="287" s="1" customFormat="1" ht="15" customHeight="1" spans="1:11">
      <c r="A287" s="12" t="s">
        <v>437</v>
      </c>
      <c r="B287" s="12" t="s">
        <v>526</v>
      </c>
      <c r="C287" s="13" t="s">
        <v>607</v>
      </c>
      <c r="D287" s="13" t="s">
        <v>608</v>
      </c>
      <c r="E287" s="12">
        <v>69</v>
      </c>
      <c r="F287" s="14">
        <v>27.6</v>
      </c>
      <c r="G287" s="15">
        <v>75.14</v>
      </c>
      <c r="H287" s="14">
        <v>30.056</v>
      </c>
      <c r="I287" s="14">
        <f t="shared" si="9"/>
        <v>57.656</v>
      </c>
      <c r="J287" s="12">
        <v>41</v>
      </c>
      <c r="K287" s="12" t="s">
        <v>20</v>
      </c>
    </row>
    <row r="288" s="1" customFormat="1" ht="15" customHeight="1" spans="1:11">
      <c r="A288" s="12" t="s">
        <v>437</v>
      </c>
      <c r="B288" s="12" t="s">
        <v>526</v>
      </c>
      <c r="C288" s="13" t="s">
        <v>609</v>
      </c>
      <c r="D288" s="13" t="s">
        <v>610</v>
      </c>
      <c r="E288" s="12">
        <v>67.5</v>
      </c>
      <c r="F288" s="14">
        <v>27</v>
      </c>
      <c r="G288" s="15">
        <v>76.42</v>
      </c>
      <c r="H288" s="14">
        <v>30.568</v>
      </c>
      <c r="I288" s="14">
        <f t="shared" si="9"/>
        <v>57.568</v>
      </c>
      <c r="J288" s="12">
        <v>42</v>
      </c>
      <c r="K288" s="12" t="s">
        <v>20</v>
      </c>
    </row>
    <row r="289" s="1" customFormat="1" ht="15" customHeight="1" spans="1:11">
      <c r="A289" s="12" t="s">
        <v>437</v>
      </c>
      <c r="B289" s="12" t="s">
        <v>526</v>
      </c>
      <c r="C289" s="13" t="s">
        <v>611</v>
      </c>
      <c r="D289" s="13" t="s">
        <v>612</v>
      </c>
      <c r="E289" s="12">
        <v>68</v>
      </c>
      <c r="F289" s="14">
        <v>27.2</v>
      </c>
      <c r="G289" s="15">
        <v>73.98</v>
      </c>
      <c r="H289" s="14">
        <v>29.592</v>
      </c>
      <c r="I289" s="14">
        <f t="shared" si="9"/>
        <v>56.792</v>
      </c>
      <c r="J289" s="12">
        <v>43</v>
      </c>
      <c r="K289" s="12" t="s">
        <v>20</v>
      </c>
    </row>
    <row r="290" s="1" customFormat="1" ht="15" customHeight="1" spans="1:11">
      <c r="A290" s="12" t="s">
        <v>437</v>
      </c>
      <c r="B290" s="12" t="s">
        <v>526</v>
      </c>
      <c r="C290" s="13" t="s">
        <v>613</v>
      </c>
      <c r="D290" s="13" t="s">
        <v>614</v>
      </c>
      <c r="E290" s="12">
        <v>67.5</v>
      </c>
      <c r="F290" s="14">
        <v>27</v>
      </c>
      <c r="G290" s="15">
        <v>73.76</v>
      </c>
      <c r="H290" s="14">
        <v>29.504</v>
      </c>
      <c r="I290" s="14">
        <f t="shared" si="9"/>
        <v>56.504</v>
      </c>
      <c r="J290" s="12">
        <v>44</v>
      </c>
      <c r="K290" s="12" t="s">
        <v>20</v>
      </c>
    </row>
    <row r="291" s="1" customFormat="1" ht="15" customHeight="1" spans="1:11">
      <c r="A291" s="12" t="s">
        <v>437</v>
      </c>
      <c r="B291" s="12" t="s">
        <v>526</v>
      </c>
      <c r="C291" s="13" t="s">
        <v>615</v>
      </c>
      <c r="D291" s="13" t="s">
        <v>616</v>
      </c>
      <c r="E291" s="12">
        <v>68.5</v>
      </c>
      <c r="F291" s="14">
        <v>27.4</v>
      </c>
      <c r="G291" s="15">
        <v>0</v>
      </c>
      <c r="H291" s="14">
        <v>0</v>
      </c>
      <c r="I291" s="14">
        <f t="shared" si="9"/>
        <v>27.4</v>
      </c>
      <c r="J291" s="12"/>
      <c r="K291" s="12"/>
    </row>
    <row r="292" s="1" customFormat="1" spans="3:8">
      <c r="C292" s="24"/>
      <c r="D292" s="24"/>
      <c r="E292" s="24"/>
      <c r="F292" s="24"/>
      <c r="H292" s="4"/>
    </row>
    <row r="293" s="1" customFormat="1" spans="3:8">
      <c r="C293" s="24"/>
      <c r="D293" s="24"/>
      <c r="E293" s="24"/>
      <c r="F293" s="24"/>
      <c r="H293" s="4"/>
    </row>
    <row r="294" s="1" customFormat="1" spans="3:8">
      <c r="C294" s="24"/>
      <c r="D294" s="24"/>
      <c r="E294" s="24"/>
      <c r="F294" s="24"/>
      <c r="H294" s="4"/>
    </row>
    <row r="295" s="1" customFormat="1" spans="3:8">
      <c r="C295" s="24"/>
      <c r="D295" s="24"/>
      <c r="E295" s="24"/>
      <c r="F295" s="24"/>
      <c r="H295" s="4"/>
    </row>
    <row r="296" s="1" customFormat="1" spans="3:8">
      <c r="C296" s="24"/>
      <c r="D296" s="24"/>
      <c r="E296" s="24"/>
      <c r="F296" s="24"/>
      <c r="H296" s="4"/>
    </row>
    <row r="297" s="1" customFormat="1" spans="3:8">
      <c r="C297" s="24"/>
      <c r="D297" s="24"/>
      <c r="E297" s="24"/>
      <c r="F297" s="24"/>
      <c r="H297" s="4"/>
    </row>
    <row r="298" s="1" customFormat="1" spans="3:8">
      <c r="C298" s="24"/>
      <c r="D298" s="24"/>
      <c r="E298" s="24"/>
      <c r="F298" s="24"/>
      <c r="H298" s="4"/>
    </row>
    <row r="299" s="1" customFormat="1" spans="3:8">
      <c r="C299" s="24"/>
      <c r="D299" s="24"/>
      <c r="E299" s="24"/>
      <c r="F299" s="24"/>
      <c r="H299" s="4"/>
    </row>
    <row r="300" s="1" customFormat="1" spans="3:8">
      <c r="C300" s="24"/>
      <c r="D300" s="24"/>
      <c r="E300" s="24"/>
      <c r="F300" s="24"/>
      <c r="H300" s="4"/>
    </row>
    <row r="301" s="1" customFormat="1" spans="3:8">
      <c r="C301" s="24"/>
      <c r="D301" s="24"/>
      <c r="E301" s="24"/>
      <c r="F301" s="24"/>
      <c r="H301" s="4"/>
    </row>
    <row r="302" s="1" customFormat="1" spans="3:8">
      <c r="C302" s="24"/>
      <c r="D302" s="24"/>
      <c r="E302" s="24"/>
      <c r="F302" s="24"/>
      <c r="H302" s="4"/>
    </row>
    <row r="303" s="1" customFormat="1" spans="3:8">
      <c r="C303" s="24"/>
      <c r="D303" s="24"/>
      <c r="E303" s="24"/>
      <c r="F303" s="24"/>
      <c r="H303" s="4"/>
    </row>
    <row r="304" s="1" customFormat="1" spans="3:8">
      <c r="C304" s="24"/>
      <c r="D304" s="24"/>
      <c r="E304" s="24"/>
      <c r="F304" s="24"/>
      <c r="H304" s="4"/>
    </row>
    <row r="305" s="1" customFormat="1" spans="3:8">
      <c r="C305" s="24"/>
      <c r="D305" s="24"/>
      <c r="E305" s="24"/>
      <c r="F305" s="24"/>
      <c r="H305" s="4"/>
    </row>
    <row r="306" s="1" customFormat="1" spans="3:8">
      <c r="C306" s="24"/>
      <c r="D306" s="24"/>
      <c r="E306" s="24"/>
      <c r="F306" s="24"/>
      <c r="H306" s="4"/>
    </row>
    <row r="307" s="1" customFormat="1" spans="3:8">
      <c r="C307" s="24"/>
      <c r="D307" s="24"/>
      <c r="E307" s="24"/>
      <c r="F307" s="24"/>
      <c r="H307" s="4"/>
    </row>
    <row r="308" s="1" customFormat="1" spans="3:8">
      <c r="C308" s="24"/>
      <c r="D308" s="24"/>
      <c r="E308" s="24"/>
      <c r="F308" s="24"/>
      <c r="H308" s="4"/>
    </row>
    <row r="309" s="1" customFormat="1" spans="3:8">
      <c r="C309" s="24"/>
      <c r="D309" s="24"/>
      <c r="E309" s="24"/>
      <c r="F309" s="24"/>
      <c r="H309" s="4"/>
    </row>
    <row r="310" s="1" customFormat="1" spans="3:8">
      <c r="C310" s="24"/>
      <c r="D310" s="24"/>
      <c r="E310" s="24"/>
      <c r="F310" s="24"/>
      <c r="H310" s="4"/>
    </row>
    <row r="311" s="1" customFormat="1" spans="3:8">
      <c r="C311" s="24"/>
      <c r="D311" s="24"/>
      <c r="E311" s="24"/>
      <c r="F311" s="24"/>
      <c r="H311" s="4"/>
    </row>
    <row r="312" s="1" customFormat="1" spans="3:8">
      <c r="C312" s="24"/>
      <c r="D312" s="24"/>
      <c r="E312" s="24"/>
      <c r="F312" s="24"/>
      <c r="H312" s="4"/>
    </row>
    <row r="313" s="1" customFormat="1" spans="3:8">
      <c r="C313" s="24"/>
      <c r="D313" s="24"/>
      <c r="E313" s="24"/>
      <c r="F313" s="24"/>
      <c r="H313" s="4"/>
    </row>
    <row r="314" s="1" customFormat="1" spans="3:8">
      <c r="C314" s="24"/>
      <c r="D314" s="24"/>
      <c r="E314" s="24"/>
      <c r="F314" s="24"/>
      <c r="H314" s="4"/>
    </row>
    <row r="315" s="1" customFormat="1" spans="3:8">
      <c r="C315" s="24"/>
      <c r="D315" s="24"/>
      <c r="E315" s="24"/>
      <c r="F315" s="24"/>
      <c r="H315" s="4"/>
    </row>
    <row r="316" s="1" customFormat="1" spans="3:8">
      <c r="C316" s="24"/>
      <c r="D316" s="24"/>
      <c r="E316" s="24"/>
      <c r="F316" s="24"/>
      <c r="H316" s="4"/>
    </row>
    <row r="317" s="1" customFormat="1" spans="3:8">
      <c r="C317" s="24"/>
      <c r="D317" s="24"/>
      <c r="E317" s="24"/>
      <c r="F317" s="24"/>
      <c r="H317" s="4"/>
    </row>
    <row r="318" s="1" customFormat="1" spans="3:8">
      <c r="C318" s="24"/>
      <c r="D318" s="24"/>
      <c r="E318" s="24"/>
      <c r="F318" s="24"/>
      <c r="H318" s="4"/>
    </row>
    <row r="319" s="1" customFormat="1" spans="3:8">
      <c r="C319" s="24"/>
      <c r="D319" s="24"/>
      <c r="E319" s="24"/>
      <c r="F319" s="24"/>
      <c r="H319" s="4"/>
    </row>
    <row r="320" s="1" customFormat="1" spans="3:8">
      <c r="C320" s="24"/>
      <c r="D320" s="24"/>
      <c r="E320" s="24"/>
      <c r="F320" s="24"/>
      <c r="H320" s="4"/>
    </row>
    <row r="321" s="1" customFormat="1" spans="3:8">
      <c r="C321" s="24"/>
      <c r="D321" s="24"/>
      <c r="E321" s="24"/>
      <c r="F321" s="24"/>
      <c r="H321" s="4"/>
    </row>
    <row r="322" s="1" customFormat="1" spans="3:8">
      <c r="C322" s="24"/>
      <c r="D322" s="24"/>
      <c r="E322" s="24"/>
      <c r="F322" s="24"/>
      <c r="H322" s="4"/>
    </row>
    <row r="323" s="1" customFormat="1" spans="3:8">
      <c r="C323" s="24"/>
      <c r="D323" s="24"/>
      <c r="E323" s="24"/>
      <c r="F323" s="24"/>
      <c r="H323" s="4"/>
    </row>
    <row r="324" s="1" customFormat="1" spans="3:8">
      <c r="C324" s="24"/>
      <c r="D324" s="24"/>
      <c r="E324" s="24"/>
      <c r="F324" s="24"/>
      <c r="H324" s="4"/>
    </row>
    <row r="325" s="1" customFormat="1" spans="3:8">
      <c r="C325" s="24"/>
      <c r="D325" s="24"/>
      <c r="E325" s="24"/>
      <c r="F325" s="24"/>
      <c r="H325" s="4"/>
    </row>
    <row r="326" s="1" customFormat="1" spans="3:8">
      <c r="C326" s="24"/>
      <c r="D326" s="24"/>
      <c r="E326" s="24"/>
      <c r="F326" s="24"/>
      <c r="H326" s="4"/>
    </row>
    <row r="327" s="1" customFormat="1" spans="3:8">
      <c r="C327" s="24"/>
      <c r="D327" s="24"/>
      <c r="E327" s="24"/>
      <c r="F327" s="24"/>
      <c r="H327" s="4"/>
    </row>
    <row r="328" s="1" customFormat="1" spans="3:8">
      <c r="C328" s="24"/>
      <c r="D328" s="24"/>
      <c r="E328" s="24"/>
      <c r="F328" s="24"/>
      <c r="H328" s="4"/>
    </row>
    <row r="329" s="1" customFormat="1" spans="3:8">
      <c r="C329" s="24"/>
      <c r="D329" s="24"/>
      <c r="E329" s="24"/>
      <c r="F329" s="24"/>
      <c r="H329" s="4"/>
    </row>
    <row r="330" s="1" customFormat="1" spans="3:8">
      <c r="C330" s="24"/>
      <c r="D330" s="24"/>
      <c r="E330" s="24"/>
      <c r="F330" s="24"/>
      <c r="H330" s="4"/>
    </row>
    <row r="331" s="1" customFormat="1" spans="3:8">
      <c r="C331" s="24"/>
      <c r="D331" s="24"/>
      <c r="E331" s="24"/>
      <c r="F331" s="24"/>
      <c r="H331" s="4"/>
    </row>
    <row r="332" s="1" customFormat="1" spans="3:8">
      <c r="C332" s="24"/>
      <c r="D332" s="24"/>
      <c r="E332" s="24"/>
      <c r="F332" s="24"/>
      <c r="H332" s="4"/>
    </row>
    <row r="333" s="1" customFormat="1" spans="3:8">
      <c r="C333" s="24"/>
      <c r="D333" s="24"/>
      <c r="E333" s="24"/>
      <c r="F333" s="24"/>
      <c r="H333" s="4"/>
    </row>
    <row r="334" s="1" customFormat="1" spans="3:8">
      <c r="C334" s="24"/>
      <c r="D334" s="24"/>
      <c r="E334" s="24"/>
      <c r="F334" s="24"/>
      <c r="H334" s="4"/>
    </row>
    <row r="335" s="1" customFormat="1" spans="3:8">
      <c r="C335" s="24"/>
      <c r="D335" s="24"/>
      <c r="E335" s="24"/>
      <c r="F335" s="24"/>
      <c r="H335" s="4"/>
    </row>
    <row r="336" s="1" customFormat="1" spans="3:8">
      <c r="C336" s="24"/>
      <c r="D336" s="24"/>
      <c r="E336" s="24"/>
      <c r="F336" s="24"/>
      <c r="H336" s="4"/>
    </row>
    <row r="337" s="1" customFormat="1" spans="3:8">
      <c r="C337" s="24"/>
      <c r="D337" s="24"/>
      <c r="E337" s="24"/>
      <c r="F337" s="24"/>
      <c r="H337" s="4"/>
    </row>
    <row r="338" s="1" customFormat="1" spans="3:8">
      <c r="C338" s="24"/>
      <c r="D338" s="24"/>
      <c r="E338" s="24"/>
      <c r="F338" s="24"/>
      <c r="H338" s="4"/>
    </row>
    <row r="339" s="1" customFormat="1" spans="3:8">
      <c r="C339" s="24"/>
      <c r="D339" s="24"/>
      <c r="E339" s="24"/>
      <c r="F339" s="24"/>
      <c r="H339" s="4"/>
    </row>
    <row r="340" s="1" customFormat="1" spans="3:8">
      <c r="C340" s="24"/>
      <c r="D340" s="24"/>
      <c r="E340" s="24"/>
      <c r="F340" s="24"/>
      <c r="H340" s="4"/>
    </row>
    <row r="341" s="1" customFormat="1" spans="3:8">
      <c r="C341" s="24"/>
      <c r="D341" s="24"/>
      <c r="E341" s="24"/>
      <c r="F341" s="24"/>
      <c r="H341" s="4"/>
    </row>
    <row r="342" s="1" customFormat="1" spans="3:8">
      <c r="C342" s="24"/>
      <c r="D342" s="24"/>
      <c r="E342" s="24"/>
      <c r="F342" s="24"/>
      <c r="H342" s="4"/>
    </row>
    <row r="343" s="1" customFormat="1" spans="3:8">
      <c r="C343" s="24"/>
      <c r="D343" s="24"/>
      <c r="E343" s="24"/>
      <c r="F343" s="24"/>
      <c r="H343" s="4"/>
    </row>
    <row r="344" s="1" customFormat="1" spans="3:8">
      <c r="C344" s="24"/>
      <c r="D344" s="24"/>
      <c r="E344" s="24"/>
      <c r="F344" s="24"/>
      <c r="H344" s="4"/>
    </row>
    <row r="345" s="1" customFormat="1" spans="3:8">
      <c r="C345" s="24"/>
      <c r="D345" s="24"/>
      <c r="E345" s="24"/>
      <c r="F345" s="24"/>
      <c r="H345" s="4"/>
    </row>
    <row r="346" s="1" customFormat="1" spans="3:8">
      <c r="C346" s="24"/>
      <c r="D346" s="24"/>
      <c r="E346" s="24"/>
      <c r="F346" s="24"/>
      <c r="H346" s="4"/>
    </row>
    <row r="347" s="1" customFormat="1" spans="3:8">
      <c r="C347" s="24"/>
      <c r="D347" s="24"/>
      <c r="E347" s="24"/>
      <c r="F347" s="24"/>
      <c r="H347" s="4"/>
    </row>
    <row r="348" s="1" customFormat="1" spans="3:8">
      <c r="C348" s="24"/>
      <c r="D348" s="24"/>
      <c r="E348" s="24"/>
      <c r="F348" s="24"/>
      <c r="H348" s="4"/>
    </row>
    <row r="349" s="1" customFormat="1" spans="3:8">
      <c r="C349" s="24"/>
      <c r="D349" s="24"/>
      <c r="E349" s="24"/>
      <c r="F349" s="24"/>
      <c r="H349" s="4"/>
    </row>
    <row r="350" s="1" customFormat="1" spans="3:8">
      <c r="C350" s="24"/>
      <c r="D350" s="24"/>
      <c r="E350" s="24"/>
      <c r="F350" s="24"/>
      <c r="H350" s="4"/>
    </row>
    <row r="351" s="1" customFormat="1" spans="3:8">
      <c r="C351" s="24"/>
      <c r="D351" s="24"/>
      <c r="E351" s="24"/>
      <c r="F351" s="24"/>
      <c r="H351" s="4"/>
    </row>
    <row r="352" s="1" customFormat="1" spans="3:8">
      <c r="C352" s="24"/>
      <c r="D352" s="24"/>
      <c r="E352" s="24"/>
      <c r="F352" s="24"/>
      <c r="H352" s="4"/>
    </row>
    <row r="353" s="1" customFormat="1" spans="3:8">
      <c r="C353" s="24"/>
      <c r="D353" s="24"/>
      <c r="E353" s="24"/>
      <c r="F353" s="24"/>
      <c r="H353" s="4"/>
    </row>
    <row r="354" s="1" customFormat="1" spans="3:8">
      <c r="C354" s="24"/>
      <c r="D354" s="24"/>
      <c r="E354" s="24"/>
      <c r="F354" s="24"/>
      <c r="H354" s="4"/>
    </row>
    <row r="355" s="1" customFormat="1" spans="3:8">
      <c r="C355" s="24"/>
      <c r="D355" s="24"/>
      <c r="E355" s="24"/>
      <c r="F355" s="24"/>
      <c r="H355" s="4"/>
    </row>
    <row r="356" s="1" customFormat="1" spans="3:8">
      <c r="C356" s="24"/>
      <c r="D356" s="24"/>
      <c r="E356" s="24"/>
      <c r="F356" s="24"/>
      <c r="H356" s="4"/>
    </row>
    <row r="357" s="1" customFormat="1" spans="3:8">
      <c r="C357" s="24"/>
      <c r="D357" s="24"/>
      <c r="E357" s="24"/>
      <c r="F357" s="24"/>
      <c r="H357" s="4"/>
    </row>
    <row r="358" s="1" customFormat="1" spans="3:8">
      <c r="C358" s="24"/>
      <c r="D358" s="24"/>
      <c r="E358" s="24"/>
      <c r="F358" s="24"/>
      <c r="H358" s="4"/>
    </row>
    <row r="359" s="1" customFormat="1" spans="3:8">
      <c r="C359" s="24"/>
      <c r="D359" s="24"/>
      <c r="E359" s="24"/>
      <c r="F359" s="24"/>
      <c r="H359" s="4"/>
    </row>
    <row r="360" s="1" customFormat="1" spans="3:8">
      <c r="C360" s="24"/>
      <c r="D360" s="24"/>
      <c r="E360" s="24"/>
      <c r="F360" s="24"/>
      <c r="H360" s="4"/>
    </row>
    <row r="361" s="1" customFormat="1" spans="3:8">
      <c r="C361" s="24"/>
      <c r="D361" s="24"/>
      <c r="E361" s="24"/>
      <c r="F361" s="24"/>
      <c r="H361" s="4"/>
    </row>
    <row r="362" s="1" customFormat="1" spans="3:8">
      <c r="C362" s="24"/>
      <c r="D362" s="24"/>
      <c r="E362" s="24"/>
      <c r="F362" s="24"/>
      <c r="H362" s="4"/>
    </row>
    <row r="363" s="1" customFormat="1" spans="3:8">
      <c r="C363" s="24"/>
      <c r="D363" s="24"/>
      <c r="E363" s="24"/>
      <c r="F363" s="24"/>
      <c r="H363" s="4"/>
    </row>
    <row r="364" s="1" customFormat="1" spans="3:8">
      <c r="C364" s="24"/>
      <c r="D364" s="24"/>
      <c r="E364" s="24"/>
      <c r="F364" s="24"/>
      <c r="H364" s="4"/>
    </row>
    <row r="365" s="1" customFormat="1" spans="3:8">
      <c r="C365" s="24"/>
      <c r="D365" s="24"/>
      <c r="E365" s="24"/>
      <c r="F365" s="24"/>
      <c r="H365" s="4"/>
    </row>
    <row r="366" s="1" customFormat="1" spans="3:8">
      <c r="C366" s="24"/>
      <c r="D366" s="24"/>
      <c r="E366" s="24"/>
      <c r="F366" s="24"/>
      <c r="H366" s="4"/>
    </row>
    <row r="367" s="1" customFormat="1" spans="3:8">
      <c r="C367" s="24"/>
      <c r="D367" s="24"/>
      <c r="E367" s="24"/>
      <c r="F367" s="24"/>
      <c r="H367" s="4"/>
    </row>
    <row r="368" s="1" customFormat="1" spans="3:8">
      <c r="C368" s="24"/>
      <c r="D368" s="24"/>
      <c r="E368" s="24"/>
      <c r="F368" s="24"/>
      <c r="H368" s="4"/>
    </row>
    <row r="369" s="1" customFormat="1" spans="3:8">
      <c r="C369" s="24"/>
      <c r="D369" s="24"/>
      <c r="E369" s="24"/>
      <c r="F369" s="24"/>
      <c r="H369" s="4"/>
    </row>
    <row r="370" s="1" customFormat="1" spans="3:8">
      <c r="C370" s="24"/>
      <c r="D370" s="24"/>
      <c r="E370" s="24"/>
      <c r="F370" s="24"/>
      <c r="H370" s="4"/>
    </row>
    <row r="371" s="1" customFormat="1" spans="3:8">
      <c r="C371" s="24"/>
      <c r="D371" s="24"/>
      <c r="E371" s="24"/>
      <c r="F371" s="24"/>
      <c r="H371" s="4"/>
    </row>
    <row r="372" s="1" customFormat="1" spans="3:8">
      <c r="C372" s="24"/>
      <c r="D372" s="24"/>
      <c r="E372" s="24"/>
      <c r="F372" s="24"/>
      <c r="H372" s="4"/>
    </row>
    <row r="373" s="1" customFormat="1" spans="3:8">
      <c r="C373" s="24"/>
      <c r="D373" s="24"/>
      <c r="E373" s="24"/>
      <c r="F373" s="24"/>
      <c r="H373" s="4"/>
    </row>
    <row r="374" s="1" customFormat="1" spans="3:8">
      <c r="C374" s="24"/>
      <c r="D374" s="24"/>
      <c r="E374" s="24"/>
      <c r="F374" s="24"/>
      <c r="H374" s="4"/>
    </row>
    <row r="375" s="1" customFormat="1" spans="3:8">
      <c r="C375" s="24"/>
      <c r="D375" s="24"/>
      <c r="E375" s="24"/>
      <c r="F375" s="24"/>
      <c r="H375" s="4"/>
    </row>
    <row r="376" s="1" customFormat="1" spans="3:8">
      <c r="C376" s="24"/>
      <c r="D376" s="24"/>
      <c r="E376" s="24"/>
      <c r="F376" s="24"/>
      <c r="H376" s="4"/>
    </row>
    <row r="377" s="1" customFormat="1" spans="3:8">
      <c r="C377" s="24"/>
      <c r="D377" s="24"/>
      <c r="E377" s="24"/>
      <c r="F377" s="24"/>
      <c r="H377" s="4"/>
    </row>
    <row r="378" s="1" customFormat="1" spans="3:8">
      <c r="C378" s="24"/>
      <c r="D378" s="24"/>
      <c r="E378" s="24"/>
      <c r="F378" s="24"/>
      <c r="H378" s="4"/>
    </row>
    <row r="379" s="1" customFormat="1" spans="3:8">
      <c r="C379" s="24"/>
      <c r="D379" s="24"/>
      <c r="E379" s="24"/>
      <c r="F379" s="24"/>
      <c r="H379" s="4"/>
    </row>
    <row r="380" s="1" customFormat="1" spans="3:8">
      <c r="C380" s="24"/>
      <c r="D380" s="24"/>
      <c r="E380" s="24"/>
      <c r="F380" s="24"/>
      <c r="H380" s="4"/>
    </row>
    <row r="381" s="1" customFormat="1" spans="3:8">
      <c r="C381" s="24"/>
      <c r="D381" s="24"/>
      <c r="E381" s="24"/>
      <c r="F381" s="24"/>
      <c r="H381" s="4"/>
    </row>
    <row r="382" s="1" customFormat="1" spans="3:8">
      <c r="C382" s="24"/>
      <c r="D382" s="24"/>
      <c r="E382" s="24"/>
      <c r="F382" s="24"/>
      <c r="H382" s="4"/>
    </row>
    <row r="383" s="1" customFormat="1" spans="3:8">
      <c r="C383" s="24"/>
      <c r="D383" s="24"/>
      <c r="E383" s="24"/>
      <c r="F383" s="24"/>
      <c r="H383" s="4"/>
    </row>
    <row r="384" s="1" customFormat="1" spans="3:8">
      <c r="C384" s="24"/>
      <c r="D384" s="24"/>
      <c r="E384" s="24"/>
      <c r="F384" s="24"/>
      <c r="H384" s="4"/>
    </row>
    <row r="385" s="1" customFormat="1" spans="3:8">
      <c r="C385" s="24"/>
      <c r="D385" s="24"/>
      <c r="E385" s="24"/>
      <c r="F385" s="24"/>
      <c r="H385" s="4"/>
    </row>
    <row r="386" s="1" customFormat="1" spans="3:8">
      <c r="C386" s="24"/>
      <c r="D386" s="24"/>
      <c r="E386" s="24"/>
      <c r="F386" s="24"/>
      <c r="H386" s="4"/>
    </row>
    <row r="387" s="1" customFormat="1" spans="3:8">
      <c r="C387" s="24"/>
      <c r="D387" s="24"/>
      <c r="E387" s="24"/>
      <c r="F387" s="24"/>
      <c r="H387" s="4"/>
    </row>
    <row r="388" s="1" customFormat="1" spans="3:8">
      <c r="C388" s="24"/>
      <c r="D388" s="24"/>
      <c r="E388" s="24"/>
      <c r="F388" s="24"/>
      <c r="H388" s="4"/>
    </row>
    <row r="389" s="1" customFormat="1" spans="3:8">
      <c r="C389" s="24"/>
      <c r="D389" s="24"/>
      <c r="E389" s="24"/>
      <c r="F389" s="24"/>
      <c r="H389" s="4"/>
    </row>
    <row r="390" s="1" customFormat="1" spans="3:8">
      <c r="C390" s="24"/>
      <c r="D390" s="24"/>
      <c r="E390" s="24"/>
      <c r="F390" s="24"/>
      <c r="H390" s="4"/>
    </row>
    <row r="391" s="1" customFormat="1" spans="3:8">
      <c r="C391" s="24"/>
      <c r="D391" s="24"/>
      <c r="E391" s="24"/>
      <c r="F391" s="24"/>
      <c r="H391" s="4"/>
    </row>
    <row r="392" s="1" customFormat="1" spans="3:8">
      <c r="C392" s="24"/>
      <c r="D392" s="24"/>
      <c r="E392" s="24"/>
      <c r="F392" s="24"/>
      <c r="H392" s="4"/>
    </row>
    <row r="393" s="1" customFormat="1" spans="3:8">
      <c r="C393" s="24"/>
      <c r="D393" s="24"/>
      <c r="E393" s="24"/>
      <c r="F393" s="24"/>
      <c r="H393" s="4"/>
    </row>
    <row r="394" s="1" customFormat="1" spans="3:8">
      <c r="C394" s="24"/>
      <c r="D394" s="24"/>
      <c r="E394" s="24"/>
      <c r="F394" s="24"/>
      <c r="H394" s="4"/>
    </row>
    <row r="395" s="1" customFormat="1" spans="3:8">
      <c r="C395" s="24"/>
      <c r="D395" s="24"/>
      <c r="E395" s="24"/>
      <c r="F395" s="24"/>
      <c r="H395" s="4"/>
    </row>
    <row r="396" s="1" customFormat="1" spans="3:8">
      <c r="C396" s="24"/>
      <c r="D396" s="24"/>
      <c r="E396" s="24"/>
      <c r="F396" s="24"/>
      <c r="H396" s="4"/>
    </row>
    <row r="397" s="1" customFormat="1" spans="3:8">
      <c r="C397" s="24"/>
      <c r="D397" s="24"/>
      <c r="E397" s="24"/>
      <c r="F397" s="24"/>
      <c r="H397" s="4"/>
    </row>
    <row r="398" s="1" customFormat="1" spans="3:8">
      <c r="C398" s="24"/>
      <c r="D398" s="24"/>
      <c r="E398" s="24"/>
      <c r="F398" s="24"/>
      <c r="H398" s="4"/>
    </row>
    <row r="399" s="1" customFormat="1" spans="3:8">
      <c r="C399" s="24"/>
      <c r="D399" s="24"/>
      <c r="E399" s="24"/>
      <c r="F399" s="24"/>
      <c r="H399" s="4"/>
    </row>
    <row r="400" s="1" customFormat="1" spans="3:8">
      <c r="C400" s="24"/>
      <c r="D400" s="24"/>
      <c r="E400" s="24"/>
      <c r="F400" s="24"/>
      <c r="H400" s="4"/>
    </row>
    <row r="401" s="1" customFormat="1" spans="3:8">
      <c r="C401" s="24"/>
      <c r="D401" s="24"/>
      <c r="E401" s="24"/>
      <c r="F401" s="24"/>
      <c r="H401" s="4"/>
    </row>
    <row r="402" s="1" customFormat="1" spans="3:8">
      <c r="C402" s="24"/>
      <c r="D402" s="24"/>
      <c r="E402" s="24"/>
      <c r="F402" s="24"/>
      <c r="H402" s="4"/>
    </row>
    <row r="403" s="1" customFormat="1" spans="3:8">
      <c r="C403" s="24"/>
      <c r="D403" s="24"/>
      <c r="E403" s="24"/>
      <c r="F403" s="24"/>
      <c r="H403" s="4"/>
    </row>
    <row r="404" s="1" customFormat="1" spans="3:8">
      <c r="C404" s="24"/>
      <c r="D404" s="24"/>
      <c r="E404" s="24"/>
      <c r="F404" s="24"/>
      <c r="H404" s="4"/>
    </row>
    <row r="405" s="1" customFormat="1" spans="3:8">
      <c r="C405" s="24"/>
      <c r="D405" s="24"/>
      <c r="E405" s="24"/>
      <c r="F405" s="24"/>
      <c r="H405" s="4"/>
    </row>
    <row r="406" s="1" customFormat="1" spans="3:8">
      <c r="C406" s="24"/>
      <c r="D406" s="24"/>
      <c r="E406" s="24"/>
      <c r="F406" s="24"/>
      <c r="H406" s="4"/>
    </row>
    <row r="407" s="1" customFormat="1" spans="3:8">
      <c r="C407" s="24"/>
      <c r="D407" s="24"/>
      <c r="E407" s="24"/>
      <c r="F407" s="24"/>
      <c r="H407" s="4"/>
    </row>
    <row r="408" s="1" customFormat="1" spans="3:8">
      <c r="C408" s="24"/>
      <c r="D408" s="24"/>
      <c r="E408" s="24"/>
      <c r="F408" s="24"/>
      <c r="H408" s="4"/>
    </row>
    <row r="409" s="1" customFormat="1" spans="3:8">
      <c r="C409" s="24"/>
      <c r="D409" s="24"/>
      <c r="E409" s="24"/>
      <c r="F409" s="24"/>
      <c r="H409" s="4"/>
    </row>
    <row r="410" s="1" customFormat="1" spans="3:8">
      <c r="C410" s="24"/>
      <c r="D410" s="24"/>
      <c r="E410" s="24"/>
      <c r="F410" s="24"/>
      <c r="H410" s="4"/>
    </row>
    <row r="411" s="1" customFormat="1" spans="3:8">
      <c r="C411" s="24"/>
      <c r="D411" s="24"/>
      <c r="E411" s="24"/>
      <c r="F411" s="24"/>
      <c r="H411" s="4"/>
    </row>
    <row r="412" s="1" customFormat="1" spans="3:8">
      <c r="C412" s="24"/>
      <c r="D412" s="24"/>
      <c r="E412" s="24"/>
      <c r="F412" s="24"/>
      <c r="H412" s="4"/>
    </row>
    <row r="413" s="1" customFormat="1" spans="3:8">
      <c r="C413" s="24"/>
      <c r="D413" s="24"/>
      <c r="E413" s="24"/>
      <c r="F413" s="24"/>
      <c r="H413" s="4"/>
    </row>
    <row r="414" s="1" customFormat="1" spans="3:8">
      <c r="C414" s="24"/>
      <c r="D414" s="24"/>
      <c r="E414" s="24"/>
      <c r="F414" s="24"/>
      <c r="H414" s="4"/>
    </row>
    <row r="415" s="1" customFormat="1" spans="3:8">
      <c r="C415" s="24"/>
      <c r="D415" s="24"/>
      <c r="E415" s="24"/>
      <c r="F415" s="24"/>
      <c r="H415" s="4"/>
    </row>
    <row r="416" s="1" customFormat="1" spans="3:8">
      <c r="C416" s="24"/>
      <c r="D416" s="24"/>
      <c r="E416" s="24"/>
      <c r="F416" s="24"/>
      <c r="H416" s="4"/>
    </row>
    <row r="417" s="1" customFormat="1" spans="3:8">
      <c r="C417" s="24"/>
      <c r="D417" s="24"/>
      <c r="E417" s="24"/>
      <c r="F417" s="24"/>
      <c r="H417" s="4"/>
    </row>
    <row r="418" s="1" customFormat="1" spans="3:8">
      <c r="C418" s="24"/>
      <c r="D418" s="24"/>
      <c r="E418" s="24"/>
      <c r="F418" s="24"/>
      <c r="H418" s="4"/>
    </row>
    <row r="419" s="1" customFormat="1" spans="3:8">
      <c r="C419" s="24"/>
      <c r="D419" s="24"/>
      <c r="E419" s="24"/>
      <c r="F419" s="24"/>
      <c r="H419" s="4"/>
    </row>
    <row r="420" s="1" customFormat="1" spans="3:8">
      <c r="C420" s="24"/>
      <c r="D420" s="24"/>
      <c r="E420" s="24"/>
      <c r="F420" s="24"/>
      <c r="H420" s="4"/>
    </row>
    <row r="421" s="1" customFormat="1" spans="3:8">
      <c r="C421" s="24"/>
      <c r="D421" s="24"/>
      <c r="E421" s="24"/>
      <c r="F421" s="24"/>
      <c r="H421" s="4"/>
    </row>
    <row r="422" s="1" customFormat="1" spans="3:8">
      <c r="C422" s="24"/>
      <c r="D422" s="24"/>
      <c r="E422" s="24"/>
      <c r="F422" s="24"/>
      <c r="H422" s="4"/>
    </row>
    <row r="423" s="1" customFormat="1" spans="3:8">
      <c r="C423" s="24"/>
      <c r="D423" s="24"/>
      <c r="E423" s="24"/>
      <c r="F423" s="24"/>
      <c r="H423" s="4"/>
    </row>
    <row r="424" s="1" customFormat="1" spans="3:8">
      <c r="C424" s="24"/>
      <c r="D424" s="24"/>
      <c r="E424" s="24"/>
      <c r="F424" s="24"/>
      <c r="H424" s="4"/>
    </row>
    <row r="425" s="1" customFormat="1" spans="3:8">
      <c r="C425" s="24"/>
      <c r="D425" s="24"/>
      <c r="E425" s="24"/>
      <c r="F425" s="24"/>
      <c r="H425" s="4"/>
    </row>
    <row r="426" s="1" customFormat="1" spans="3:8">
      <c r="C426" s="24"/>
      <c r="D426" s="24"/>
      <c r="E426" s="24"/>
      <c r="F426" s="24"/>
      <c r="H426" s="4"/>
    </row>
    <row r="427" s="1" customFormat="1" spans="3:8">
      <c r="C427" s="24"/>
      <c r="D427" s="24"/>
      <c r="E427" s="24"/>
      <c r="F427" s="24"/>
      <c r="H427" s="4"/>
    </row>
    <row r="428" s="1" customFormat="1" spans="3:8">
      <c r="C428" s="24"/>
      <c r="D428" s="24"/>
      <c r="E428" s="24"/>
      <c r="F428" s="24"/>
      <c r="H428" s="4"/>
    </row>
    <row r="429" s="1" customFormat="1" spans="3:8">
      <c r="C429" s="24"/>
      <c r="D429" s="24"/>
      <c r="E429" s="24"/>
      <c r="F429" s="24"/>
      <c r="H429" s="4"/>
    </row>
    <row r="430" s="1" customFormat="1" spans="3:8">
      <c r="C430" s="24"/>
      <c r="D430" s="24"/>
      <c r="E430" s="24"/>
      <c r="F430" s="24"/>
      <c r="H430" s="4"/>
    </row>
    <row r="431" s="1" customFormat="1" spans="3:8">
      <c r="C431" s="24"/>
      <c r="D431" s="24"/>
      <c r="E431" s="24"/>
      <c r="F431" s="24"/>
      <c r="H431" s="4"/>
    </row>
    <row r="432" s="1" customFormat="1" spans="3:8">
      <c r="C432" s="24"/>
      <c r="D432" s="24"/>
      <c r="E432" s="24"/>
      <c r="F432" s="24"/>
      <c r="H432" s="4"/>
    </row>
    <row r="433" s="1" customFormat="1" spans="3:8">
      <c r="C433" s="24"/>
      <c r="D433" s="24"/>
      <c r="E433" s="24"/>
      <c r="F433" s="24"/>
      <c r="H433" s="4"/>
    </row>
    <row r="434" s="1" customFormat="1" spans="3:8">
      <c r="C434" s="24"/>
      <c r="D434" s="24"/>
      <c r="E434" s="24"/>
      <c r="F434" s="24"/>
      <c r="H434" s="4"/>
    </row>
    <row r="435" s="1" customFormat="1" spans="3:8">
      <c r="C435" s="24"/>
      <c r="D435" s="24"/>
      <c r="E435" s="24"/>
      <c r="F435" s="24"/>
      <c r="H435" s="4"/>
    </row>
    <row r="436" s="1" customFormat="1" spans="3:8">
      <c r="C436" s="24"/>
      <c r="D436" s="24"/>
      <c r="E436" s="24"/>
      <c r="F436" s="24"/>
      <c r="H436" s="4"/>
    </row>
    <row r="437" s="1" customFormat="1" spans="3:8">
      <c r="C437" s="24"/>
      <c r="D437" s="24"/>
      <c r="E437" s="24"/>
      <c r="F437" s="24"/>
      <c r="H437" s="4"/>
    </row>
    <row r="438" s="1" customFormat="1" spans="3:8">
      <c r="C438" s="24"/>
      <c r="D438" s="24"/>
      <c r="E438" s="24"/>
      <c r="F438" s="24"/>
      <c r="H438" s="4"/>
    </row>
    <row r="439" s="1" customFormat="1" spans="3:8">
      <c r="C439" s="24"/>
      <c r="D439" s="24"/>
      <c r="E439" s="24"/>
      <c r="F439" s="24"/>
      <c r="H439" s="4"/>
    </row>
    <row r="440" s="1" customFormat="1" spans="3:8">
      <c r="C440" s="24"/>
      <c r="D440" s="24"/>
      <c r="E440" s="24"/>
      <c r="F440" s="24"/>
      <c r="H440" s="4"/>
    </row>
    <row r="441" s="1" customFormat="1" spans="3:8">
      <c r="C441" s="24"/>
      <c r="D441" s="24"/>
      <c r="E441" s="24"/>
      <c r="F441" s="24"/>
      <c r="H441" s="4"/>
    </row>
    <row r="442" s="1" customFormat="1" spans="3:8">
      <c r="C442" s="24"/>
      <c r="D442" s="24"/>
      <c r="E442" s="24"/>
      <c r="F442" s="24"/>
      <c r="H442" s="4"/>
    </row>
    <row r="443" s="1" customFormat="1" spans="3:8">
      <c r="C443" s="24"/>
      <c r="D443" s="24"/>
      <c r="E443" s="24"/>
      <c r="F443" s="24"/>
      <c r="H443" s="4"/>
    </row>
    <row r="444" s="1" customFormat="1" spans="3:8">
      <c r="C444" s="24"/>
      <c r="D444" s="24"/>
      <c r="E444" s="24"/>
      <c r="F444" s="24"/>
      <c r="H444" s="4"/>
    </row>
    <row r="445" s="1" customFormat="1" spans="3:8">
      <c r="C445" s="24"/>
      <c r="D445" s="24"/>
      <c r="E445" s="24"/>
      <c r="F445" s="24"/>
      <c r="H445" s="4"/>
    </row>
    <row r="446" s="1" customFormat="1" spans="3:8">
      <c r="C446" s="24"/>
      <c r="D446" s="24"/>
      <c r="E446" s="24"/>
      <c r="F446" s="24"/>
      <c r="H446" s="4"/>
    </row>
    <row r="447" s="1" customFormat="1" spans="3:8">
      <c r="C447" s="24"/>
      <c r="D447" s="24"/>
      <c r="E447" s="24"/>
      <c r="F447" s="24"/>
      <c r="H447" s="4"/>
    </row>
    <row r="448" s="1" customFormat="1" spans="3:8">
      <c r="C448" s="24"/>
      <c r="D448" s="24"/>
      <c r="E448" s="24"/>
      <c r="F448" s="24"/>
      <c r="H448" s="4"/>
    </row>
    <row r="449" s="1" customFormat="1" spans="3:8">
      <c r="C449" s="24"/>
      <c r="D449" s="24"/>
      <c r="E449" s="24"/>
      <c r="F449" s="24"/>
      <c r="H449" s="4"/>
    </row>
    <row r="450" s="1" customFormat="1" spans="3:8">
      <c r="C450" s="24"/>
      <c r="D450" s="24"/>
      <c r="E450" s="24"/>
      <c r="F450" s="24"/>
      <c r="H450" s="4"/>
    </row>
    <row r="451" s="1" customFormat="1" spans="3:8">
      <c r="C451" s="24"/>
      <c r="D451" s="24"/>
      <c r="E451" s="24"/>
      <c r="F451" s="24"/>
      <c r="H451" s="4"/>
    </row>
    <row r="452" s="1" customFormat="1" spans="3:8">
      <c r="C452" s="24"/>
      <c r="D452" s="24"/>
      <c r="E452" s="24"/>
      <c r="F452" s="24"/>
      <c r="H452" s="4"/>
    </row>
    <row r="453" s="1" customFormat="1" spans="3:8">
      <c r="C453" s="24"/>
      <c r="D453" s="24"/>
      <c r="E453" s="24"/>
      <c r="F453" s="24"/>
      <c r="H453" s="4"/>
    </row>
    <row r="454" s="1" customFormat="1" spans="3:8">
      <c r="C454" s="24"/>
      <c r="D454" s="24"/>
      <c r="E454" s="24"/>
      <c r="F454" s="24"/>
      <c r="H454" s="4"/>
    </row>
    <row r="455" s="1" customFormat="1" spans="3:8">
      <c r="C455" s="24"/>
      <c r="D455" s="24"/>
      <c r="E455" s="24"/>
      <c r="F455" s="24"/>
      <c r="H455" s="4"/>
    </row>
    <row r="456" s="1" customFormat="1" spans="3:8">
      <c r="C456" s="24"/>
      <c r="D456" s="24"/>
      <c r="E456" s="24"/>
      <c r="F456" s="24"/>
      <c r="H456" s="4"/>
    </row>
    <row r="457" s="1" customFormat="1" spans="3:8">
      <c r="C457" s="24"/>
      <c r="D457" s="24"/>
      <c r="E457" s="24"/>
      <c r="F457" s="24"/>
      <c r="H457" s="4"/>
    </row>
    <row r="458" s="1" customFormat="1" spans="3:8">
      <c r="C458" s="24"/>
      <c r="D458" s="24"/>
      <c r="E458" s="24"/>
      <c r="F458" s="24"/>
      <c r="H458" s="4"/>
    </row>
    <row r="459" s="1" customFormat="1" spans="3:8">
      <c r="C459" s="24"/>
      <c r="D459" s="24"/>
      <c r="E459" s="24"/>
      <c r="F459" s="24"/>
      <c r="H459" s="4"/>
    </row>
    <row r="460" s="1" customFormat="1" spans="3:8">
      <c r="C460" s="24"/>
      <c r="D460" s="24"/>
      <c r="E460" s="24"/>
      <c r="F460" s="24"/>
      <c r="H460" s="4"/>
    </row>
    <row r="461" s="1" customFormat="1" spans="3:8">
      <c r="C461" s="24"/>
      <c r="D461" s="24"/>
      <c r="E461" s="24"/>
      <c r="F461" s="24"/>
      <c r="H461" s="4"/>
    </row>
    <row r="462" s="1" customFormat="1" spans="3:8">
      <c r="C462" s="24"/>
      <c r="D462" s="24"/>
      <c r="E462" s="24"/>
      <c r="F462" s="24"/>
      <c r="H462" s="4"/>
    </row>
    <row r="463" s="1" customFormat="1" spans="3:8">
      <c r="C463" s="24"/>
      <c r="D463" s="24"/>
      <c r="E463" s="24"/>
      <c r="F463" s="24"/>
      <c r="H463" s="4"/>
    </row>
    <row r="464" s="1" customFormat="1" spans="3:8">
      <c r="C464" s="24"/>
      <c r="D464" s="24"/>
      <c r="E464" s="24"/>
      <c r="F464" s="24"/>
      <c r="H464" s="4"/>
    </row>
    <row r="465" s="1" customFormat="1" spans="3:8">
      <c r="C465" s="24"/>
      <c r="D465" s="24"/>
      <c r="E465" s="24"/>
      <c r="F465" s="24"/>
      <c r="H465" s="4"/>
    </row>
    <row r="466" s="1" customFormat="1" spans="3:8">
      <c r="C466" s="24"/>
      <c r="D466" s="24"/>
      <c r="E466" s="24"/>
      <c r="F466" s="24"/>
      <c r="H466" s="4"/>
    </row>
    <row r="467" s="1" customFormat="1" spans="3:8">
      <c r="C467" s="24"/>
      <c r="D467" s="24"/>
      <c r="E467" s="24"/>
      <c r="F467" s="24"/>
      <c r="H467" s="4"/>
    </row>
    <row r="468" s="1" customFormat="1" spans="3:8">
      <c r="C468" s="24"/>
      <c r="D468" s="24"/>
      <c r="E468" s="24"/>
      <c r="F468" s="24"/>
      <c r="H468" s="4"/>
    </row>
    <row r="469" s="1" customFormat="1" spans="3:8">
      <c r="C469" s="24"/>
      <c r="D469" s="24"/>
      <c r="E469" s="24"/>
      <c r="F469" s="24"/>
      <c r="H469" s="4"/>
    </row>
    <row r="470" s="1" customFormat="1" spans="3:8">
      <c r="C470" s="24"/>
      <c r="D470" s="24"/>
      <c r="E470" s="24"/>
      <c r="F470" s="24"/>
      <c r="H470" s="4"/>
    </row>
    <row r="471" s="1" customFormat="1" spans="3:8">
      <c r="C471" s="24"/>
      <c r="D471" s="24"/>
      <c r="E471" s="24"/>
      <c r="F471" s="24"/>
      <c r="H471" s="4"/>
    </row>
    <row r="472" s="1" customFormat="1" spans="3:8">
      <c r="C472" s="24"/>
      <c r="D472" s="24"/>
      <c r="E472" s="24"/>
      <c r="F472" s="24"/>
      <c r="H472" s="4"/>
    </row>
    <row r="473" s="1" customFormat="1" spans="3:8">
      <c r="C473" s="24"/>
      <c r="D473" s="24"/>
      <c r="E473" s="24"/>
      <c r="F473" s="24"/>
      <c r="H473" s="4"/>
    </row>
    <row r="474" s="1" customFormat="1" spans="3:8">
      <c r="C474" s="24"/>
      <c r="D474" s="24"/>
      <c r="E474" s="24"/>
      <c r="F474" s="24"/>
      <c r="H474" s="4"/>
    </row>
    <row r="475" s="1" customFormat="1" spans="3:8">
      <c r="C475" s="24"/>
      <c r="D475" s="24"/>
      <c r="E475" s="24"/>
      <c r="F475" s="24"/>
      <c r="H475" s="4"/>
    </row>
    <row r="476" s="1" customFormat="1" spans="3:8">
      <c r="C476" s="24"/>
      <c r="D476" s="24"/>
      <c r="E476" s="24"/>
      <c r="F476" s="24"/>
      <c r="H476" s="4"/>
    </row>
    <row r="477" s="1" customFormat="1" spans="3:8">
      <c r="C477" s="24"/>
      <c r="D477" s="24"/>
      <c r="E477" s="24"/>
      <c r="F477" s="24"/>
      <c r="H477" s="4"/>
    </row>
    <row r="478" s="1" customFormat="1" spans="3:8">
      <c r="C478" s="24"/>
      <c r="D478" s="24"/>
      <c r="E478" s="24"/>
      <c r="F478" s="24"/>
      <c r="H478" s="4"/>
    </row>
    <row r="479" s="1" customFormat="1" spans="3:8">
      <c r="C479" s="24"/>
      <c r="D479" s="24"/>
      <c r="E479" s="24"/>
      <c r="F479" s="24"/>
      <c r="H479" s="4"/>
    </row>
    <row r="480" s="1" customFormat="1" spans="3:8">
      <c r="C480" s="24"/>
      <c r="D480" s="24"/>
      <c r="E480" s="24"/>
      <c r="F480" s="24"/>
      <c r="H480" s="4"/>
    </row>
    <row r="481" s="1" customFormat="1" spans="3:8">
      <c r="C481" s="24"/>
      <c r="D481" s="24"/>
      <c r="E481" s="24"/>
      <c r="F481" s="24"/>
      <c r="H481" s="4"/>
    </row>
    <row r="482" s="1" customFormat="1" spans="3:8">
      <c r="C482" s="24"/>
      <c r="D482" s="24"/>
      <c r="E482" s="24"/>
      <c r="F482" s="24"/>
      <c r="H482" s="4"/>
    </row>
    <row r="483" s="1" customFormat="1" spans="3:8">
      <c r="C483" s="24"/>
      <c r="D483" s="24"/>
      <c r="E483" s="24"/>
      <c r="F483" s="24"/>
      <c r="H483" s="4"/>
    </row>
    <row r="484" s="1" customFormat="1" spans="3:8">
      <c r="C484" s="24"/>
      <c r="D484" s="24"/>
      <c r="E484" s="24"/>
      <c r="F484" s="24"/>
      <c r="H484" s="4"/>
    </row>
    <row r="485" s="1" customFormat="1" spans="3:8">
      <c r="C485" s="24"/>
      <c r="D485" s="24"/>
      <c r="E485" s="24"/>
      <c r="F485" s="24"/>
      <c r="H485" s="4"/>
    </row>
    <row r="486" s="1" customFormat="1" spans="3:8">
      <c r="C486" s="24"/>
      <c r="D486" s="24"/>
      <c r="E486" s="24"/>
      <c r="F486" s="24"/>
      <c r="H486" s="4"/>
    </row>
    <row r="487" s="1" customFormat="1" spans="3:8">
      <c r="C487" s="24"/>
      <c r="D487" s="24"/>
      <c r="E487" s="24"/>
      <c r="F487" s="24"/>
      <c r="H487" s="4"/>
    </row>
    <row r="488" s="1" customFormat="1" spans="3:8">
      <c r="C488" s="24"/>
      <c r="D488" s="24"/>
      <c r="E488" s="24"/>
      <c r="F488" s="24"/>
      <c r="H488" s="4"/>
    </row>
    <row r="489" s="1" customFormat="1" spans="3:8">
      <c r="C489" s="24"/>
      <c r="D489" s="24"/>
      <c r="E489" s="24"/>
      <c r="F489" s="24"/>
      <c r="H489" s="4"/>
    </row>
    <row r="490" s="1" customFormat="1" spans="3:8">
      <c r="C490" s="24"/>
      <c r="D490" s="24"/>
      <c r="E490" s="24"/>
      <c r="F490" s="24"/>
      <c r="H490" s="4"/>
    </row>
    <row r="491" s="1" customFormat="1" spans="3:8">
      <c r="C491" s="24"/>
      <c r="D491" s="24"/>
      <c r="E491" s="24"/>
      <c r="F491" s="24"/>
      <c r="H491" s="4"/>
    </row>
    <row r="492" s="1" customFormat="1" spans="3:8">
      <c r="C492" s="24"/>
      <c r="D492" s="24"/>
      <c r="E492" s="24"/>
      <c r="F492" s="24"/>
      <c r="H492" s="4"/>
    </row>
    <row r="493" s="1" customFormat="1" spans="3:8">
      <c r="C493" s="24"/>
      <c r="D493" s="24"/>
      <c r="E493" s="24"/>
      <c r="F493" s="24"/>
      <c r="H493" s="4"/>
    </row>
    <row r="494" s="1" customFormat="1" spans="3:8">
      <c r="C494" s="24"/>
      <c r="D494" s="24"/>
      <c r="E494" s="24"/>
      <c r="F494" s="24"/>
      <c r="H494" s="4"/>
    </row>
    <row r="495" s="1" customFormat="1" spans="3:8">
      <c r="C495" s="24"/>
      <c r="D495" s="24"/>
      <c r="E495" s="24"/>
      <c r="F495" s="24"/>
      <c r="H495" s="4"/>
    </row>
    <row r="496" s="1" customFormat="1" spans="3:8">
      <c r="C496" s="24"/>
      <c r="D496" s="24"/>
      <c r="E496" s="24"/>
      <c r="F496" s="24"/>
      <c r="H496" s="4"/>
    </row>
    <row r="497" s="1" customFormat="1" spans="3:8">
      <c r="C497" s="24"/>
      <c r="D497" s="24"/>
      <c r="E497" s="24"/>
      <c r="F497" s="24"/>
      <c r="H497" s="4"/>
    </row>
    <row r="498" s="1" customFormat="1" spans="3:8">
      <c r="C498" s="24"/>
      <c r="D498" s="24"/>
      <c r="E498" s="24"/>
      <c r="F498" s="24"/>
      <c r="H498" s="4"/>
    </row>
    <row r="499" s="1" customFormat="1" spans="3:8">
      <c r="C499" s="24"/>
      <c r="D499" s="24"/>
      <c r="E499" s="24"/>
      <c r="F499" s="24"/>
      <c r="H499" s="4"/>
    </row>
    <row r="500" s="1" customFormat="1" spans="3:8">
      <c r="C500" s="24"/>
      <c r="D500" s="24"/>
      <c r="E500" s="24"/>
      <c r="F500" s="24"/>
      <c r="H500" s="4"/>
    </row>
    <row r="501" s="1" customFormat="1" spans="3:8">
      <c r="C501" s="24"/>
      <c r="D501" s="24"/>
      <c r="E501" s="24"/>
      <c r="F501" s="24"/>
      <c r="H501" s="4"/>
    </row>
    <row r="502" s="1" customFormat="1" spans="3:8">
      <c r="C502" s="24"/>
      <c r="D502" s="24"/>
      <c r="E502" s="24"/>
      <c r="F502" s="24"/>
      <c r="H502" s="4"/>
    </row>
    <row r="503" s="1" customFormat="1" spans="3:8">
      <c r="C503" s="24"/>
      <c r="D503" s="24"/>
      <c r="E503" s="24"/>
      <c r="F503" s="24"/>
      <c r="H503" s="4"/>
    </row>
    <row r="504" s="1" customFormat="1" spans="3:8">
      <c r="C504" s="24"/>
      <c r="D504" s="24"/>
      <c r="E504" s="24"/>
      <c r="F504" s="24"/>
      <c r="H504" s="4"/>
    </row>
    <row r="505" s="1" customFormat="1" spans="3:8">
      <c r="C505" s="24"/>
      <c r="D505" s="24"/>
      <c r="E505" s="24"/>
      <c r="F505" s="24"/>
      <c r="H505" s="4"/>
    </row>
    <row r="506" s="1" customFormat="1" spans="3:8">
      <c r="C506" s="24"/>
      <c r="D506" s="24"/>
      <c r="E506" s="24"/>
      <c r="F506" s="24"/>
      <c r="H506" s="4"/>
    </row>
    <row r="507" s="1" customFormat="1" spans="3:8">
      <c r="C507" s="24"/>
      <c r="D507" s="24"/>
      <c r="E507" s="24"/>
      <c r="F507" s="24"/>
      <c r="H507" s="4"/>
    </row>
    <row r="508" s="1" customFormat="1" spans="3:8">
      <c r="C508" s="24"/>
      <c r="D508" s="24"/>
      <c r="E508" s="24"/>
      <c r="F508" s="24"/>
      <c r="H508" s="4"/>
    </row>
    <row r="509" s="1" customFormat="1" spans="3:8">
      <c r="C509" s="24"/>
      <c r="D509" s="24"/>
      <c r="E509" s="24"/>
      <c r="F509" s="24"/>
      <c r="H509" s="4"/>
    </row>
    <row r="510" s="1" customFormat="1" spans="3:8">
      <c r="C510" s="24"/>
      <c r="D510" s="24"/>
      <c r="E510" s="24"/>
      <c r="F510" s="24"/>
      <c r="H510" s="4"/>
    </row>
    <row r="511" s="1" customFormat="1" spans="3:8">
      <c r="C511" s="24"/>
      <c r="D511" s="24"/>
      <c r="E511" s="24"/>
      <c r="F511" s="24"/>
      <c r="H511" s="4"/>
    </row>
    <row r="512" s="1" customFormat="1" spans="3:8">
      <c r="C512" s="24"/>
      <c r="D512" s="24"/>
      <c r="E512" s="24"/>
      <c r="F512" s="24"/>
      <c r="H512" s="4"/>
    </row>
    <row r="513" s="1" customFormat="1" spans="3:8">
      <c r="C513" s="24"/>
      <c r="D513" s="24"/>
      <c r="E513" s="24"/>
      <c r="F513" s="24"/>
      <c r="H513" s="4"/>
    </row>
    <row r="514" s="1" customFormat="1" spans="3:8">
      <c r="C514" s="24"/>
      <c r="D514" s="24"/>
      <c r="E514" s="24"/>
      <c r="F514" s="24"/>
      <c r="H514" s="4"/>
    </row>
    <row r="515" s="1" customFormat="1" spans="3:8">
      <c r="C515" s="24"/>
      <c r="D515" s="24"/>
      <c r="E515" s="24"/>
      <c r="F515" s="24"/>
      <c r="H515" s="4"/>
    </row>
    <row r="516" s="1" customFormat="1" spans="3:8">
      <c r="C516" s="24"/>
      <c r="D516" s="24"/>
      <c r="E516" s="24"/>
      <c r="F516" s="24"/>
      <c r="H516" s="4"/>
    </row>
    <row r="517" s="1" customFormat="1" spans="3:8">
      <c r="C517" s="24"/>
      <c r="D517" s="24"/>
      <c r="E517" s="24"/>
      <c r="F517" s="24"/>
      <c r="H517" s="4"/>
    </row>
    <row r="518" s="1" customFormat="1" spans="3:8">
      <c r="C518" s="24"/>
      <c r="D518" s="24"/>
      <c r="E518" s="24"/>
      <c r="F518" s="24"/>
      <c r="H518" s="4"/>
    </row>
    <row r="519" s="1" customFormat="1" spans="3:8">
      <c r="C519" s="24"/>
      <c r="D519" s="24"/>
      <c r="E519" s="24"/>
      <c r="F519" s="24"/>
      <c r="H519" s="4"/>
    </row>
    <row r="520" s="1" customFormat="1" spans="3:8">
      <c r="C520" s="24"/>
      <c r="D520" s="24"/>
      <c r="E520" s="24"/>
      <c r="F520" s="24"/>
      <c r="H520" s="4"/>
    </row>
    <row r="521" s="1" customFormat="1" spans="3:8">
      <c r="C521" s="24"/>
      <c r="D521" s="24"/>
      <c r="E521" s="24"/>
      <c r="F521" s="24"/>
      <c r="H521" s="4"/>
    </row>
    <row r="522" s="1" customFormat="1" spans="3:8">
      <c r="C522" s="24"/>
      <c r="D522" s="24"/>
      <c r="E522" s="24"/>
      <c r="F522" s="24"/>
      <c r="H522" s="4"/>
    </row>
    <row r="523" s="1" customFormat="1" spans="3:8">
      <c r="C523" s="24"/>
      <c r="D523" s="24"/>
      <c r="E523" s="24"/>
      <c r="F523" s="24"/>
      <c r="H523" s="4"/>
    </row>
    <row r="524" s="1" customFormat="1" spans="3:8">
      <c r="C524" s="24"/>
      <c r="D524" s="24"/>
      <c r="E524" s="24"/>
      <c r="F524" s="24"/>
      <c r="H524" s="4"/>
    </row>
    <row r="525" s="1" customFormat="1" spans="3:8">
      <c r="C525" s="24"/>
      <c r="D525" s="24"/>
      <c r="E525" s="24"/>
      <c r="F525" s="24"/>
      <c r="H525" s="4"/>
    </row>
    <row r="526" s="1" customFormat="1" spans="3:8">
      <c r="C526" s="24"/>
      <c r="D526" s="24"/>
      <c r="E526" s="24"/>
      <c r="F526" s="24"/>
      <c r="H526" s="4"/>
    </row>
    <row r="527" s="1" customFormat="1" spans="3:8">
      <c r="C527" s="24"/>
      <c r="D527" s="24"/>
      <c r="E527" s="24"/>
      <c r="F527" s="24"/>
      <c r="H527" s="4"/>
    </row>
    <row r="528" s="1" customFormat="1" spans="3:8">
      <c r="C528" s="24"/>
      <c r="D528" s="24"/>
      <c r="E528" s="24"/>
      <c r="F528" s="24"/>
      <c r="H528" s="4"/>
    </row>
    <row r="529" s="1" customFormat="1" spans="3:8">
      <c r="C529" s="24"/>
      <c r="D529" s="24"/>
      <c r="E529" s="24"/>
      <c r="F529" s="24"/>
      <c r="H529" s="4"/>
    </row>
    <row r="530" s="1" customFormat="1" spans="3:8">
      <c r="C530" s="24"/>
      <c r="D530" s="24"/>
      <c r="E530" s="24"/>
      <c r="F530" s="24"/>
      <c r="H530" s="4"/>
    </row>
    <row r="531" s="1" customFormat="1" spans="3:8">
      <c r="C531" s="24"/>
      <c r="D531" s="24"/>
      <c r="E531" s="24"/>
      <c r="F531" s="24"/>
      <c r="H531" s="4"/>
    </row>
    <row r="532" s="1" customFormat="1" spans="3:8">
      <c r="C532" s="24"/>
      <c r="D532" s="24"/>
      <c r="E532" s="24"/>
      <c r="F532" s="24"/>
      <c r="H532" s="4"/>
    </row>
    <row r="533" s="1" customFormat="1" spans="3:8">
      <c r="C533" s="24"/>
      <c r="D533" s="24"/>
      <c r="E533" s="24"/>
      <c r="F533" s="24"/>
      <c r="H533" s="4"/>
    </row>
    <row r="534" s="1" customFormat="1" spans="3:8">
      <c r="C534" s="24"/>
      <c r="D534" s="24"/>
      <c r="E534" s="24"/>
      <c r="F534" s="24"/>
      <c r="H534" s="4"/>
    </row>
    <row r="535" s="1" customFormat="1" spans="3:8">
      <c r="C535" s="24"/>
      <c r="D535" s="24"/>
      <c r="E535" s="24"/>
      <c r="F535" s="24"/>
      <c r="H535" s="4"/>
    </row>
    <row r="536" s="1" customFormat="1" spans="3:8">
      <c r="C536" s="24"/>
      <c r="D536" s="24"/>
      <c r="E536" s="24"/>
      <c r="F536" s="24"/>
      <c r="H536" s="4"/>
    </row>
    <row r="537" s="1" customFormat="1" spans="3:8">
      <c r="C537" s="24"/>
      <c r="D537" s="24"/>
      <c r="E537" s="24"/>
      <c r="F537" s="24"/>
      <c r="H537" s="4"/>
    </row>
    <row r="538" s="1" customFormat="1" spans="3:8">
      <c r="C538" s="24"/>
      <c r="D538" s="24"/>
      <c r="E538" s="24"/>
      <c r="F538" s="24"/>
      <c r="H538" s="4"/>
    </row>
    <row r="539" s="1" customFormat="1" spans="3:8">
      <c r="C539" s="24"/>
      <c r="D539" s="24"/>
      <c r="E539" s="24"/>
      <c r="F539" s="24"/>
      <c r="H539" s="4"/>
    </row>
    <row r="540" s="1" customFormat="1" spans="3:8">
      <c r="C540" s="24"/>
      <c r="D540" s="24"/>
      <c r="E540" s="24"/>
      <c r="F540" s="24"/>
      <c r="H540" s="4"/>
    </row>
    <row r="541" s="1" customFormat="1" spans="3:8">
      <c r="C541" s="24"/>
      <c r="D541" s="24"/>
      <c r="E541" s="24"/>
      <c r="F541" s="24"/>
      <c r="H541" s="4"/>
    </row>
    <row r="542" s="1" customFormat="1" spans="3:8">
      <c r="C542" s="24"/>
      <c r="D542" s="24"/>
      <c r="E542" s="24"/>
      <c r="F542" s="24"/>
      <c r="H542" s="4"/>
    </row>
    <row r="543" s="1" customFormat="1" spans="3:8">
      <c r="C543" s="24"/>
      <c r="D543" s="24"/>
      <c r="E543" s="24"/>
      <c r="F543" s="24"/>
      <c r="H543" s="4"/>
    </row>
    <row r="544" s="1" customFormat="1" spans="3:8">
      <c r="C544" s="24"/>
      <c r="D544" s="24"/>
      <c r="E544" s="24"/>
      <c r="F544" s="24"/>
      <c r="H544" s="4"/>
    </row>
    <row r="545" s="1" customFormat="1" spans="3:8">
      <c r="C545" s="24"/>
      <c r="D545" s="24"/>
      <c r="E545" s="24"/>
      <c r="F545" s="24"/>
      <c r="H545" s="4"/>
    </row>
    <row r="546" s="1" customFormat="1" spans="3:8">
      <c r="C546" s="24"/>
      <c r="D546" s="24"/>
      <c r="E546" s="24"/>
      <c r="F546" s="24"/>
      <c r="H546" s="4"/>
    </row>
    <row r="547" s="1" customFormat="1" spans="3:8">
      <c r="C547" s="24"/>
      <c r="D547" s="24"/>
      <c r="E547" s="24"/>
      <c r="F547" s="24"/>
      <c r="H547" s="4"/>
    </row>
    <row r="548" s="1" customFormat="1" spans="3:8">
      <c r="C548" s="24"/>
      <c r="D548" s="24"/>
      <c r="E548" s="24"/>
      <c r="F548" s="24"/>
      <c r="H548" s="4"/>
    </row>
    <row r="549" s="1" customFormat="1" spans="3:8">
      <c r="C549" s="24"/>
      <c r="D549" s="24"/>
      <c r="E549" s="24"/>
      <c r="F549" s="24"/>
      <c r="H549" s="4"/>
    </row>
    <row r="550" s="1" customFormat="1" spans="3:8">
      <c r="C550" s="24"/>
      <c r="D550" s="24"/>
      <c r="E550" s="24"/>
      <c r="F550" s="24"/>
      <c r="H550" s="4"/>
    </row>
    <row r="551" s="1" customFormat="1" spans="3:8">
      <c r="C551" s="24"/>
      <c r="D551" s="24"/>
      <c r="E551" s="24"/>
      <c r="F551" s="24"/>
      <c r="H551" s="4"/>
    </row>
    <row r="552" s="1" customFormat="1" spans="3:8">
      <c r="C552" s="24"/>
      <c r="D552" s="24"/>
      <c r="E552" s="24"/>
      <c r="F552" s="24"/>
      <c r="H552" s="4"/>
    </row>
    <row r="553" s="1" customFormat="1" spans="3:8">
      <c r="C553" s="24"/>
      <c r="D553" s="24"/>
      <c r="E553" s="24"/>
      <c r="F553" s="24"/>
      <c r="H553" s="4"/>
    </row>
    <row r="554" s="1" customFormat="1" spans="3:8">
      <c r="C554" s="24"/>
      <c r="D554" s="24"/>
      <c r="E554" s="24"/>
      <c r="F554" s="24"/>
      <c r="H554" s="4"/>
    </row>
    <row r="555" s="1" customFormat="1" spans="3:8">
      <c r="C555" s="24"/>
      <c r="D555" s="24"/>
      <c r="E555" s="24"/>
      <c r="F555" s="24"/>
      <c r="H555" s="4"/>
    </row>
    <row r="556" s="1" customFormat="1" spans="3:8">
      <c r="C556" s="24"/>
      <c r="D556" s="24"/>
      <c r="E556" s="24"/>
      <c r="F556" s="24"/>
      <c r="H556" s="4"/>
    </row>
    <row r="557" s="1" customFormat="1" spans="3:8">
      <c r="C557" s="24"/>
      <c r="D557" s="24"/>
      <c r="E557" s="24"/>
      <c r="F557" s="24"/>
      <c r="H557" s="4"/>
    </row>
    <row r="558" s="1" customFormat="1" spans="3:8">
      <c r="C558" s="24"/>
      <c r="D558" s="24"/>
      <c r="E558" s="24"/>
      <c r="F558" s="24"/>
      <c r="H558" s="4"/>
    </row>
    <row r="559" s="1" customFormat="1" spans="3:8">
      <c r="C559" s="24"/>
      <c r="D559" s="24"/>
      <c r="E559" s="24"/>
      <c r="F559" s="24"/>
      <c r="H559" s="4"/>
    </row>
    <row r="560" s="1" customFormat="1" spans="3:8">
      <c r="C560" s="24"/>
      <c r="D560" s="24"/>
      <c r="E560" s="24"/>
      <c r="F560" s="24"/>
      <c r="H560" s="4"/>
    </row>
    <row r="561" s="1" customFormat="1" spans="3:8">
      <c r="C561" s="24"/>
      <c r="D561" s="24"/>
      <c r="E561" s="24"/>
      <c r="F561" s="24"/>
      <c r="H561" s="4"/>
    </row>
    <row r="562" s="1" customFormat="1" spans="3:8">
      <c r="C562" s="24"/>
      <c r="D562" s="24"/>
      <c r="E562" s="24"/>
      <c r="F562" s="24"/>
      <c r="H562" s="4"/>
    </row>
    <row r="563" s="1" customFormat="1" spans="3:8">
      <c r="C563" s="24"/>
      <c r="D563" s="24"/>
      <c r="E563" s="24"/>
      <c r="F563" s="24"/>
      <c r="H563" s="4"/>
    </row>
    <row r="564" s="1" customFormat="1" spans="3:8">
      <c r="C564" s="24"/>
      <c r="D564" s="24"/>
      <c r="E564" s="24"/>
      <c r="F564" s="24"/>
      <c r="H564" s="4"/>
    </row>
    <row r="565" s="1" customFormat="1" spans="3:8">
      <c r="C565" s="24"/>
      <c r="D565" s="24"/>
      <c r="E565" s="24"/>
      <c r="F565" s="24"/>
      <c r="H565" s="4"/>
    </row>
    <row r="566" s="1" customFormat="1" spans="3:8">
      <c r="C566" s="24"/>
      <c r="D566" s="24"/>
      <c r="E566" s="24"/>
      <c r="F566" s="24"/>
      <c r="H566" s="4"/>
    </row>
    <row r="567" s="1" customFormat="1" spans="3:8">
      <c r="C567" s="24"/>
      <c r="D567" s="24"/>
      <c r="E567" s="24"/>
      <c r="F567" s="24"/>
      <c r="H567" s="4"/>
    </row>
    <row r="568" s="1" customFormat="1" spans="3:8">
      <c r="C568" s="24"/>
      <c r="D568" s="24"/>
      <c r="E568" s="24"/>
      <c r="F568" s="24"/>
      <c r="H568" s="4"/>
    </row>
    <row r="569" s="1" customFormat="1" spans="3:8">
      <c r="C569" s="24"/>
      <c r="D569" s="24"/>
      <c r="E569" s="24"/>
      <c r="F569" s="24"/>
      <c r="H569" s="4"/>
    </row>
    <row r="570" s="1" customFormat="1" spans="3:8">
      <c r="C570" s="24"/>
      <c r="D570" s="24"/>
      <c r="E570" s="24"/>
      <c r="F570" s="24"/>
      <c r="H570" s="4"/>
    </row>
    <row r="571" s="1" customFormat="1" spans="3:8">
      <c r="C571" s="24"/>
      <c r="D571" s="24"/>
      <c r="E571" s="24"/>
      <c r="F571" s="24"/>
      <c r="H571" s="4"/>
    </row>
    <row r="572" s="1" customFormat="1" spans="3:8">
      <c r="C572" s="24"/>
      <c r="D572" s="24"/>
      <c r="E572" s="24"/>
      <c r="F572" s="24"/>
      <c r="H572" s="4"/>
    </row>
    <row r="573" s="1" customFormat="1" spans="3:8">
      <c r="C573" s="24"/>
      <c r="D573" s="24"/>
      <c r="E573" s="24"/>
      <c r="F573" s="24"/>
      <c r="H573" s="4"/>
    </row>
    <row r="574" s="1" customFormat="1" spans="3:8">
      <c r="C574" s="24"/>
      <c r="D574" s="24"/>
      <c r="E574" s="24"/>
      <c r="F574" s="24"/>
      <c r="H574" s="4"/>
    </row>
    <row r="575" s="1" customFormat="1" spans="3:8">
      <c r="C575" s="24"/>
      <c r="D575" s="24"/>
      <c r="E575" s="24"/>
      <c r="F575" s="24"/>
      <c r="H575" s="4"/>
    </row>
    <row r="576" s="1" customFormat="1" spans="3:8">
      <c r="C576" s="24"/>
      <c r="D576" s="24"/>
      <c r="E576" s="24"/>
      <c r="F576" s="24"/>
      <c r="H576" s="4"/>
    </row>
    <row r="577" s="1" customFormat="1" spans="3:8">
      <c r="C577" s="24"/>
      <c r="D577" s="24"/>
      <c r="E577" s="24"/>
      <c r="F577" s="24"/>
      <c r="H577" s="4"/>
    </row>
    <row r="578" s="1" customFormat="1" spans="3:8">
      <c r="C578" s="24"/>
      <c r="D578" s="24"/>
      <c r="E578" s="24"/>
      <c r="F578" s="24"/>
      <c r="H578" s="4"/>
    </row>
    <row r="579" s="1" customFormat="1" spans="3:8">
      <c r="C579" s="24"/>
      <c r="D579" s="24"/>
      <c r="E579" s="24"/>
      <c r="F579" s="24"/>
      <c r="H579" s="4"/>
    </row>
    <row r="580" s="1" customFormat="1" spans="3:8">
      <c r="C580" s="24"/>
      <c r="D580" s="24"/>
      <c r="E580" s="24"/>
      <c r="F580" s="24"/>
      <c r="H580" s="4"/>
    </row>
    <row r="581" s="1" customFormat="1" spans="3:8">
      <c r="C581" s="24"/>
      <c r="D581" s="24"/>
      <c r="E581" s="24"/>
      <c r="F581" s="24"/>
      <c r="H581" s="4"/>
    </row>
    <row r="582" s="1" customFormat="1" spans="3:8">
      <c r="C582" s="24"/>
      <c r="D582" s="24"/>
      <c r="E582" s="24"/>
      <c r="F582" s="24"/>
      <c r="H582" s="4"/>
    </row>
    <row r="583" s="1" customFormat="1" spans="3:8">
      <c r="C583" s="24"/>
      <c r="D583" s="24"/>
      <c r="E583" s="24"/>
      <c r="F583" s="24"/>
      <c r="H583" s="4"/>
    </row>
    <row r="584" s="1" customFormat="1" spans="3:8">
      <c r="C584" s="24"/>
      <c r="D584" s="24"/>
      <c r="E584" s="24"/>
      <c r="F584" s="24"/>
      <c r="H584" s="4"/>
    </row>
    <row r="585" s="1" customFormat="1" spans="3:8">
      <c r="C585" s="24"/>
      <c r="D585" s="24"/>
      <c r="E585" s="24"/>
      <c r="F585" s="24"/>
      <c r="H585" s="4"/>
    </row>
    <row r="586" s="1" customFormat="1" spans="3:8">
      <c r="C586" s="24"/>
      <c r="D586" s="24"/>
      <c r="E586" s="24"/>
      <c r="F586" s="24"/>
      <c r="H586" s="4"/>
    </row>
    <row r="587" s="1" customFormat="1" spans="3:8">
      <c r="C587" s="24"/>
      <c r="D587" s="24"/>
      <c r="E587" s="24"/>
      <c r="F587" s="24"/>
      <c r="H587" s="4"/>
    </row>
    <row r="588" s="1" customFormat="1" spans="3:8">
      <c r="C588" s="24"/>
      <c r="D588" s="24"/>
      <c r="E588" s="24"/>
      <c r="F588" s="24"/>
      <c r="H588" s="4"/>
    </row>
    <row r="589" s="1" customFormat="1" spans="3:8">
      <c r="C589" s="24"/>
      <c r="D589" s="24"/>
      <c r="E589" s="24"/>
      <c r="F589" s="24"/>
      <c r="H589" s="4"/>
    </row>
    <row r="590" s="1" customFormat="1" spans="3:8">
      <c r="C590" s="24"/>
      <c r="D590" s="24"/>
      <c r="E590" s="24"/>
      <c r="F590" s="24"/>
      <c r="H590" s="4"/>
    </row>
    <row r="591" s="1" customFormat="1" spans="3:8">
      <c r="C591" s="24"/>
      <c r="D591" s="24"/>
      <c r="E591" s="24"/>
      <c r="F591" s="24"/>
      <c r="H591" s="4"/>
    </row>
    <row r="592" s="1" customFormat="1" spans="3:8">
      <c r="C592" s="24"/>
      <c r="D592" s="24"/>
      <c r="E592" s="24"/>
      <c r="F592" s="24"/>
      <c r="H592" s="4"/>
    </row>
    <row r="593" s="1" customFormat="1" spans="3:8">
      <c r="C593" s="24"/>
      <c r="D593" s="24"/>
      <c r="E593" s="24"/>
      <c r="F593" s="24"/>
      <c r="H593" s="4"/>
    </row>
    <row r="594" s="1" customFormat="1" spans="3:8">
      <c r="C594" s="24"/>
      <c r="D594" s="24"/>
      <c r="E594" s="24"/>
      <c r="F594" s="24"/>
      <c r="H594" s="4"/>
    </row>
    <row r="595" s="1" customFormat="1" spans="3:8">
      <c r="C595" s="24"/>
      <c r="D595" s="24"/>
      <c r="E595" s="24"/>
      <c r="F595" s="24"/>
      <c r="H595" s="4"/>
    </row>
    <row r="596" s="1" customFormat="1" spans="3:8">
      <c r="C596" s="24"/>
      <c r="D596" s="24"/>
      <c r="E596" s="24"/>
      <c r="F596" s="24"/>
      <c r="H596" s="4"/>
    </row>
    <row r="597" s="1" customFormat="1" spans="3:8">
      <c r="C597" s="24"/>
      <c r="D597" s="24"/>
      <c r="E597" s="24"/>
      <c r="F597" s="24"/>
      <c r="H597" s="4"/>
    </row>
    <row r="598" s="1" customFormat="1" spans="3:8">
      <c r="C598" s="24"/>
      <c r="D598" s="24"/>
      <c r="E598" s="24"/>
      <c r="F598" s="24"/>
      <c r="H598" s="4"/>
    </row>
    <row r="599" s="1" customFormat="1" spans="3:8">
      <c r="C599" s="24"/>
      <c r="D599" s="24"/>
      <c r="E599" s="24"/>
      <c r="F599" s="24"/>
      <c r="H599" s="4"/>
    </row>
    <row r="600" s="1" customFormat="1" spans="3:8">
      <c r="C600" s="24"/>
      <c r="D600" s="24"/>
      <c r="E600" s="24"/>
      <c r="F600" s="24"/>
      <c r="H600" s="4"/>
    </row>
    <row r="601" s="1" customFormat="1" spans="3:8">
      <c r="C601" s="24"/>
      <c r="D601" s="24"/>
      <c r="E601" s="24"/>
      <c r="F601" s="24"/>
      <c r="H601" s="4"/>
    </row>
    <row r="602" s="1" customFormat="1" spans="3:8">
      <c r="C602" s="24"/>
      <c r="D602" s="24"/>
      <c r="E602" s="24"/>
      <c r="F602" s="24"/>
      <c r="H602" s="4"/>
    </row>
    <row r="603" s="1" customFormat="1" spans="3:8">
      <c r="C603" s="24"/>
      <c r="D603" s="24"/>
      <c r="E603" s="24"/>
      <c r="F603" s="24"/>
      <c r="H603" s="4"/>
    </row>
    <row r="604" s="1" customFormat="1" spans="3:8">
      <c r="C604" s="24"/>
      <c r="D604" s="24"/>
      <c r="E604" s="24"/>
      <c r="F604" s="24"/>
      <c r="H604" s="4"/>
    </row>
    <row r="605" s="1" customFormat="1" spans="3:8">
      <c r="C605" s="24"/>
      <c r="D605" s="24"/>
      <c r="E605" s="24"/>
      <c r="F605" s="24"/>
      <c r="H605" s="4"/>
    </row>
    <row r="606" s="1" customFormat="1" spans="3:8">
      <c r="C606" s="24"/>
      <c r="D606" s="24"/>
      <c r="E606" s="24"/>
      <c r="F606" s="24"/>
      <c r="H606" s="4"/>
    </row>
    <row r="607" s="1" customFormat="1" spans="3:8">
      <c r="C607" s="24"/>
      <c r="D607" s="24"/>
      <c r="E607" s="24"/>
      <c r="F607" s="24"/>
      <c r="H607" s="4"/>
    </row>
    <row r="608" s="1" customFormat="1" spans="3:8">
      <c r="C608" s="24"/>
      <c r="D608" s="24"/>
      <c r="E608" s="24"/>
      <c r="F608" s="24"/>
      <c r="H608" s="4"/>
    </row>
    <row r="609" s="1" customFormat="1" spans="3:8">
      <c r="C609" s="24"/>
      <c r="D609" s="24"/>
      <c r="E609" s="24"/>
      <c r="F609" s="24"/>
      <c r="H609" s="4"/>
    </row>
    <row r="610" s="1" customFormat="1" spans="3:8">
      <c r="C610" s="24"/>
      <c r="D610" s="24"/>
      <c r="E610" s="24"/>
      <c r="F610" s="24"/>
      <c r="H610" s="4"/>
    </row>
    <row r="611" s="1" customFormat="1" spans="3:8">
      <c r="C611" s="24"/>
      <c r="D611" s="24"/>
      <c r="E611" s="24"/>
      <c r="F611" s="24"/>
      <c r="H611" s="4"/>
    </row>
    <row r="612" s="1" customFormat="1" spans="3:8">
      <c r="C612" s="24"/>
      <c r="D612" s="24"/>
      <c r="E612" s="24"/>
      <c r="F612" s="24"/>
      <c r="H612" s="4"/>
    </row>
    <row r="613" s="1" customFormat="1" spans="3:8">
      <c r="C613" s="24"/>
      <c r="D613" s="24"/>
      <c r="E613" s="24"/>
      <c r="F613" s="24"/>
      <c r="H613" s="4"/>
    </row>
    <row r="614" s="1" customFormat="1" spans="3:8">
      <c r="C614" s="24"/>
      <c r="D614" s="24"/>
      <c r="E614" s="24"/>
      <c r="F614" s="24"/>
      <c r="H614" s="4"/>
    </row>
    <row r="615" s="1" customFormat="1" spans="3:8">
      <c r="C615" s="24"/>
      <c r="D615" s="24"/>
      <c r="E615" s="24"/>
      <c r="F615" s="24"/>
      <c r="H615" s="4"/>
    </row>
    <row r="616" s="1" customFormat="1" spans="3:8">
      <c r="C616" s="24"/>
      <c r="D616" s="24"/>
      <c r="E616" s="24"/>
      <c r="F616" s="24"/>
      <c r="H616" s="4"/>
    </row>
    <row r="617" s="1" customFormat="1" spans="3:8">
      <c r="C617" s="24"/>
      <c r="D617" s="24"/>
      <c r="E617" s="24"/>
      <c r="F617" s="24"/>
      <c r="H617" s="4"/>
    </row>
    <row r="618" s="1" customFormat="1" spans="3:8">
      <c r="C618" s="24"/>
      <c r="D618" s="24"/>
      <c r="E618" s="24"/>
      <c r="F618" s="24"/>
      <c r="H618" s="4"/>
    </row>
    <row r="619" s="1" customFormat="1" spans="3:8">
      <c r="C619" s="24"/>
      <c r="D619" s="24"/>
      <c r="E619" s="24"/>
      <c r="F619" s="24"/>
      <c r="H619" s="4"/>
    </row>
    <row r="620" s="1" customFormat="1" spans="3:8">
      <c r="C620" s="24"/>
      <c r="D620" s="24"/>
      <c r="E620" s="24"/>
      <c r="F620" s="24"/>
      <c r="H620" s="4"/>
    </row>
    <row r="621" s="1" customFormat="1" spans="3:8">
      <c r="C621" s="24"/>
      <c r="D621" s="24"/>
      <c r="E621" s="24"/>
      <c r="F621" s="24"/>
      <c r="H621" s="4"/>
    </row>
    <row r="622" s="1" customFormat="1" spans="3:8">
      <c r="C622" s="24"/>
      <c r="D622" s="24"/>
      <c r="E622" s="24"/>
      <c r="F622" s="24"/>
      <c r="H622" s="4"/>
    </row>
    <row r="623" s="1" customFormat="1" spans="3:8">
      <c r="C623" s="24"/>
      <c r="D623" s="24"/>
      <c r="E623" s="24"/>
      <c r="F623" s="24"/>
      <c r="H623" s="4"/>
    </row>
    <row r="624" s="1" customFormat="1" spans="3:8">
      <c r="C624" s="24"/>
      <c r="D624" s="24"/>
      <c r="E624" s="24"/>
      <c r="F624" s="24"/>
      <c r="H624" s="4"/>
    </row>
    <row r="625" s="1" customFormat="1" spans="3:8">
      <c r="C625" s="24"/>
      <c r="D625" s="24"/>
      <c r="E625" s="24"/>
      <c r="F625" s="24"/>
      <c r="H625" s="4"/>
    </row>
    <row r="626" s="1" customFormat="1" spans="3:8">
      <c r="C626" s="24"/>
      <c r="D626" s="24"/>
      <c r="E626" s="24"/>
      <c r="F626" s="24"/>
      <c r="H626" s="4"/>
    </row>
    <row r="627" s="1" customFormat="1" spans="3:8">
      <c r="C627" s="24"/>
      <c r="D627" s="24"/>
      <c r="E627" s="24"/>
      <c r="F627" s="24"/>
      <c r="H627" s="4"/>
    </row>
    <row r="628" s="1" customFormat="1" spans="3:8">
      <c r="C628" s="24"/>
      <c r="D628" s="24"/>
      <c r="E628" s="24"/>
      <c r="F628" s="24"/>
      <c r="H628" s="4"/>
    </row>
    <row r="629" s="1" customFormat="1" spans="3:8">
      <c r="C629" s="24"/>
      <c r="D629" s="24"/>
      <c r="E629" s="24"/>
      <c r="F629" s="24"/>
      <c r="H629" s="4"/>
    </row>
    <row r="630" s="1" customFormat="1" spans="3:8">
      <c r="C630" s="24"/>
      <c r="D630" s="24"/>
      <c r="E630" s="24"/>
      <c r="F630" s="24"/>
      <c r="H630" s="4"/>
    </row>
    <row r="631" s="1" customFormat="1" spans="3:8">
      <c r="C631" s="24"/>
      <c r="D631" s="24"/>
      <c r="E631" s="24"/>
      <c r="F631" s="24"/>
      <c r="H631" s="4"/>
    </row>
    <row r="632" s="1" customFormat="1" spans="3:8">
      <c r="C632" s="24"/>
      <c r="D632" s="24"/>
      <c r="E632" s="24"/>
      <c r="F632" s="24"/>
      <c r="H632" s="4"/>
    </row>
    <row r="633" s="1" customFormat="1" spans="3:8">
      <c r="C633" s="24"/>
      <c r="D633" s="24"/>
      <c r="E633" s="24"/>
      <c r="F633" s="24"/>
      <c r="H633" s="4"/>
    </row>
    <row r="634" s="1" customFormat="1" spans="3:8">
      <c r="C634" s="24"/>
      <c r="D634" s="24"/>
      <c r="E634" s="24"/>
      <c r="F634" s="24"/>
      <c r="H634" s="4"/>
    </row>
    <row r="635" s="1" customFormat="1" spans="3:8">
      <c r="C635" s="24"/>
      <c r="D635" s="24"/>
      <c r="E635" s="24"/>
      <c r="F635" s="24"/>
      <c r="H635" s="4"/>
    </row>
    <row r="636" s="1" customFormat="1" spans="3:8">
      <c r="C636" s="24"/>
      <c r="D636" s="24"/>
      <c r="E636" s="24"/>
      <c r="F636" s="24"/>
      <c r="H636" s="4"/>
    </row>
    <row r="637" s="1" customFormat="1" spans="3:8">
      <c r="C637" s="24"/>
      <c r="D637" s="24"/>
      <c r="E637" s="24"/>
      <c r="F637" s="24"/>
      <c r="H637" s="4"/>
    </row>
    <row r="638" s="1" customFormat="1" spans="3:8">
      <c r="C638" s="24"/>
      <c r="D638" s="24"/>
      <c r="E638" s="24"/>
      <c r="F638" s="24"/>
      <c r="H638" s="4"/>
    </row>
    <row r="639" s="1" customFormat="1" spans="3:8">
      <c r="C639" s="24"/>
      <c r="D639" s="24"/>
      <c r="E639" s="24"/>
      <c r="F639" s="24"/>
      <c r="H639" s="4"/>
    </row>
    <row r="640" s="1" customFormat="1" spans="3:8">
      <c r="C640" s="24"/>
      <c r="D640" s="24"/>
      <c r="E640" s="24"/>
      <c r="F640" s="24"/>
      <c r="H640" s="4"/>
    </row>
    <row r="641" s="1" customFormat="1" spans="3:8">
      <c r="C641" s="24"/>
      <c r="D641" s="24"/>
      <c r="E641" s="24"/>
      <c r="F641" s="24"/>
      <c r="H641" s="4"/>
    </row>
    <row r="642" s="1" customFormat="1" spans="3:8">
      <c r="C642" s="24"/>
      <c r="D642" s="24"/>
      <c r="E642" s="24"/>
      <c r="F642" s="24"/>
      <c r="H642" s="4"/>
    </row>
    <row r="643" s="1" customFormat="1" spans="3:8">
      <c r="C643" s="24"/>
      <c r="D643" s="24"/>
      <c r="E643" s="24"/>
      <c r="F643" s="24"/>
      <c r="H643" s="4"/>
    </row>
    <row r="644" s="1" customFormat="1" spans="3:8">
      <c r="C644" s="24"/>
      <c r="D644" s="24"/>
      <c r="E644" s="24"/>
      <c r="F644" s="24"/>
      <c r="H644" s="4"/>
    </row>
    <row r="645" s="1" customFormat="1" spans="3:8">
      <c r="C645" s="24"/>
      <c r="D645" s="24"/>
      <c r="E645" s="24"/>
      <c r="F645" s="24"/>
      <c r="H645" s="4"/>
    </row>
    <row r="646" s="1" customFormat="1" spans="3:8">
      <c r="C646" s="24"/>
      <c r="D646" s="24"/>
      <c r="E646" s="24"/>
      <c r="F646" s="24"/>
      <c r="H646" s="4"/>
    </row>
    <row r="647" s="1" customFormat="1" spans="3:8">
      <c r="C647" s="24"/>
      <c r="D647" s="24"/>
      <c r="E647" s="24"/>
      <c r="F647" s="24"/>
      <c r="H647" s="4"/>
    </row>
    <row r="648" s="1" customFormat="1" spans="3:8">
      <c r="C648" s="24"/>
      <c r="D648" s="24"/>
      <c r="E648" s="24"/>
      <c r="F648" s="24"/>
      <c r="H648" s="4"/>
    </row>
    <row r="649" s="1" customFormat="1" spans="3:8">
      <c r="C649" s="24"/>
      <c r="D649" s="24"/>
      <c r="E649" s="24"/>
      <c r="F649" s="24"/>
      <c r="H649" s="4"/>
    </row>
    <row r="650" s="1" customFormat="1" spans="3:8">
      <c r="C650" s="24"/>
      <c r="D650" s="24"/>
      <c r="E650" s="24"/>
      <c r="F650" s="24"/>
      <c r="H650" s="4"/>
    </row>
    <row r="651" s="1" customFormat="1" spans="3:8">
      <c r="C651" s="24"/>
      <c r="D651" s="24"/>
      <c r="E651" s="24"/>
      <c r="F651" s="24"/>
      <c r="H651" s="4"/>
    </row>
    <row r="652" s="1" customFormat="1" spans="3:8">
      <c r="C652" s="24"/>
      <c r="D652" s="24"/>
      <c r="E652" s="24"/>
      <c r="F652" s="24"/>
      <c r="H652" s="4"/>
    </row>
    <row r="653" s="1" customFormat="1" spans="3:8">
      <c r="C653" s="24"/>
      <c r="D653" s="24"/>
      <c r="E653" s="24"/>
      <c r="F653" s="24"/>
      <c r="H653" s="4"/>
    </row>
    <row r="654" s="1" customFormat="1" spans="3:8">
      <c r="C654" s="24"/>
      <c r="D654" s="24"/>
      <c r="E654" s="24"/>
      <c r="F654" s="24"/>
      <c r="H654" s="4"/>
    </row>
    <row r="655" s="1" customFormat="1" spans="3:8">
      <c r="C655" s="24"/>
      <c r="D655" s="24"/>
      <c r="E655" s="24"/>
      <c r="F655" s="24"/>
      <c r="H655" s="4"/>
    </row>
    <row r="656" s="1" customFormat="1" spans="3:8">
      <c r="C656" s="24"/>
      <c r="D656" s="24"/>
      <c r="E656" s="24"/>
      <c r="F656" s="24"/>
      <c r="H656" s="4"/>
    </row>
    <row r="657" s="1" customFormat="1" spans="3:8">
      <c r="C657" s="24"/>
      <c r="D657" s="24"/>
      <c r="E657" s="24"/>
      <c r="F657" s="24"/>
      <c r="H657" s="4"/>
    </row>
    <row r="658" s="1" customFormat="1" spans="3:8">
      <c r="C658" s="24"/>
      <c r="D658" s="24"/>
      <c r="E658" s="24"/>
      <c r="F658" s="24"/>
      <c r="H658" s="4"/>
    </row>
    <row r="659" s="1" customFormat="1" spans="3:8">
      <c r="C659" s="24"/>
      <c r="D659" s="24"/>
      <c r="E659" s="24"/>
      <c r="F659" s="24"/>
      <c r="H659" s="4"/>
    </row>
    <row r="660" s="1" customFormat="1" spans="3:8">
      <c r="C660" s="24"/>
      <c r="D660" s="24"/>
      <c r="E660" s="24"/>
      <c r="F660" s="24"/>
      <c r="H660" s="4"/>
    </row>
    <row r="661" s="1" customFormat="1" spans="3:8">
      <c r="C661" s="24"/>
      <c r="D661" s="24"/>
      <c r="E661" s="24"/>
      <c r="F661" s="24"/>
      <c r="H661" s="4"/>
    </row>
    <row r="662" s="1" customFormat="1" spans="3:8">
      <c r="C662" s="24"/>
      <c r="D662" s="24"/>
      <c r="E662" s="24"/>
      <c r="F662" s="24"/>
      <c r="H662" s="4"/>
    </row>
    <row r="663" s="1" customFormat="1" spans="3:8">
      <c r="C663" s="24"/>
      <c r="D663" s="24"/>
      <c r="E663" s="24"/>
      <c r="F663" s="24"/>
      <c r="H663" s="4"/>
    </row>
    <row r="664" s="1" customFormat="1" spans="3:8">
      <c r="C664" s="24"/>
      <c r="D664" s="24"/>
      <c r="E664" s="24"/>
      <c r="F664" s="24"/>
      <c r="H664" s="4"/>
    </row>
    <row r="665" s="1" customFormat="1" spans="3:8">
      <c r="C665" s="24"/>
      <c r="D665" s="24"/>
      <c r="E665" s="24"/>
      <c r="F665" s="24"/>
      <c r="H665" s="4"/>
    </row>
    <row r="666" s="1" customFormat="1" spans="3:8">
      <c r="C666" s="24"/>
      <c r="D666" s="24"/>
      <c r="E666" s="24"/>
      <c r="F666" s="24"/>
      <c r="H666" s="4"/>
    </row>
    <row r="667" s="1" customFormat="1" spans="3:8">
      <c r="C667" s="24"/>
      <c r="D667" s="24"/>
      <c r="E667" s="24"/>
      <c r="F667" s="24"/>
      <c r="H667" s="4"/>
    </row>
    <row r="668" s="1" customFormat="1" spans="3:8">
      <c r="C668" s="24"/>
      <c r="D668" s="24"/>
      <c r="E668" s="24"/>
      <c r="F668" s="24"/>
      <c r="H668" s="4"/>
    </row>
    <row r="669" s="1" customFormat="1" spans="3:8">
      <c r="C669" s="24"/>
      <c r="D669" s="24"/>
      <c r="E669" s="24"/>
      <c r="F669" s="24"/>
      <c r="H669" s="4"/>
    </row>
    <row r="670" s="1" customFormat="1" spans="3:8">
      <c r="C670" s="24"/>
      <c r="D670" s="24"/>
      <c r="E670" s="24"/>
      <c r="F670" s="24"/>
      <c r="H670" s="4"/>
    </row>
    <row r="671" s="1" customFormat="1" spans="3:8">
      <c r="C671" s="24"/>
      <c r="D671" s="24"/>
      <c r="E671" s="24"/>
      <c r="F671" s="24"/>
      <c r="H671" s="4"/>
    </row>
    <row r="672" s="1" customFormat="1" spans="3:8">
      <c r="C672" s="24"/>
      <c r="D672" s="24"/>
      <c r="E672" s="24"/>
      <c r="F672" s="24"/>
      <c r="H672" s="4"/>
    </row>
    <row r="673" s="1" customFormat="1" spans="3:8">
      <c r="C673" s="24"/>
      <c r="D673" s="24"/>
      <c r="E673" s="24"/>
      <c r="F673" s="24"/>
      <c r="H673" s="4"/>
    </row>
    <row r="674" s="1" customFormat="1" spans="3:8">
      <c r="C674" s="24"/>
      <c r="D674" s="24"/>
      <c r="E674" s="24"/>
      <c r="F674" s="24"/>
      <c r="H674" s="4"/>
    </row>
    <row r="675" s="1" customFormat="1" spans="3:8">
      <c r="C675" s="24"/>
      <c r="D675" s="24"/>
      <c r="E675" s="24"/>
      <c r="F675" s="24"/>
      <c r="H675" s="4"/>
    </row>
    <row r="676" s="1" customFormat="1" spans="3:8">
      <c r="C676" s="24"/>
      <c r="D676" s="24"/>
      <c r="E676" s="24"/>
      <c r="F676" s="24"/>
      <c r="H676" s="4"/>
    </row>
    <row r="677" s="1" customFormat="1" spans="3:8">
      <c r="C677" s="24"/>
      <c r="D677" s="24"/>
      <c r="E677" s="24"/>
      <c r="F677" s="24"/>
      <c r="H677" s="4"/>
    </row>
    <row r="678" s="1" customFormat="1" spans="3:8">
      <c r="C678" s="24"/>
      <c r="D678" s="24"/>
      <c r="E678" s="24"/>
      <c r="F678" s="24"/>
      <c r="H678" s="4"/>
    </row>
    <row r="679" s="1" customFormat="1" spans="3:8">
      <c r="C679" s="24"/>
      <c r="D679" s="24"/>
      <c r="E679" s="24"/>
      <c r="F679" s="24"/>
      <c r="H679" s="4"/>
    </row>
    <row r="680" s="1" customFormat="1" spans="3:8">
      <c r="C680" s="24"/>
      <c r="D680" s="24"/>
      <c r="E680" s="24"/>
      <c r="F680" s="24"/>
      <c r="H680" s="4"/>
    </row>
    <row r="681" s="1" customFormat="1" spans="3:8">
      <c r="C681" s="24"/>
      <c r="D681" s="24"/>
      <c r="E681" s="24"/>
      <c r="F681" s="24"/>
      <c r="H681" s="4"/>
    </row>
    <row r="682" s="1" customFormat="1" spans="3:8">
      <c r="C682" s="24"/>
      <c r="D682" s="24"/>
      <c r="E682" s="24"/>
      <c r="F682" s="24"/>
      <c r="H682" s="4"/>
    </row>
    <row r="683" s="1" customFormat="1" spans="3:8">
      <c r="C683" s="24"/>
      <c r="D683" s="24"/>
      <c r="E683" s="24"/>
      <c r="F683" s="24"/>
      <c r="H683" s="4"/>
    </row>
    <row r="684" s="1" customFormat="1" spans="3:8">
      <c r="C684" s="24"/>
      <c r="D684" s="24"/>
      <c r="E684" s="24"/>
      <c r="F684" s="24"/>
      <c r="H684" s="4"/>
    </row>
    <row r="685" s="1" customFormat="1" spans="3:8">
      <c r="C685" s="24"/>
      <c r="D685" s="24"/>
      <c r="E685" s="24"/>
      <c r="F685" s="24"/>
      <c r="H685" s="4"/>
    </row>
    <row r="686" s="1" customFormat="1" spans="3:8">
      <c r="C686" s="24"/>
      <c r="D686" s="24"/>
      <c r="E686" s="24"/>
      <c r="F686" s="24"/>
      <c r="H686" s="4"/>
    </row>
    <row r="687" s="1" customFormat="1" spans="3:8">
      <c r="C687" s="24"/>
      <c r="D687" s="24"/>
      <c r="E687" s="24"/>
      <c r="F687" s="24"/>
      <c r="H687" s="4"/>
    </row>
    <row r="688" s="1" customFormat="1" spans="3:8">
      <c r="C688" s="24"/>
      <c r="D688" s="24"/>
      <c r="E688" s="24"/>
      <c r="F688" s="24"/>
      <c r="H688" s="4"/>
    </row>
    <row r="689" s="1" customFormat="1" spans="3:8">
      <c r="C689" s="24"/>
      <c r="D689" s="24"/>
      <c r="E689" s="24"/>
      <c r="F689" s="24"/>
      <c r="H689" s="4"/>
    </row>
    <row r="690" s="1" customFormat="1" spans="3:8">
      <c r="C690" s="24"/>
      <c r="D690" s="24"/>
      <c r="E690" s="24"/>
      <c r="F690" s="24"/>
      <c r="H690" s="4"/>
    </row>
    <row r="691" s="1" customFormat="1" spans="3:8">
      <c r="C691" s="24"/>
      <c r="D691" s="24"/>
      <c r="E691" s="24"/>
      <c r="F691" s="24"/>
      <c r="H691" s="4"/>
    </row>
    <row r="692" s="1" customFormat="1" spans="3:8">
      <c r="C692" s="24"/>
      <c r="D692" s="24"/>
      <c r="E692" s="24"/>
      <c r="F692" s="24"/>
      <c r="H692" s="4"/>
    </row>
    <row r="693" s="1" customFormat="1" spans="3:8">
      <c r="C693" s="24"/>
      <c r="D693" s="24"/>
      <c r="E693" s="24"/>
      <c r="F693" s="24"/>
      <c r="H693" s="4"/>
    </row>
    <row r="694" s="1" customFormat="1" spans="3:8">
      <c r="C694" s="24"/>
      <c r="D694" s="24"/>
      <c r="E694" s="24"/>
      <c r="F694" s="24"/>
      <c r="H694" s="4"/>
    </row>
    <row r="695" s="1" customFormat="1" spans="3:8">
      <c r="C695" s="24"/>
      <c r="D695" s="24"/>
      <c r="E695" s="24"/>
      <c r="F695" s="24"/>
      <c r="H695" s="4"/>
    </row>
    <row r="696" s="1" customFormat="1" spans="3:8">
      <c r="C696" s="24"/>
      <c r="D696" s="24"/>
      <c r="E696" s="24"/>
      <c r="F696" s="24"/>
      <c r="H696" s="4"/>
    </row>
    <row r="697" s="1" customFormat="1" spans="3:8">
      <c r="C697" s="24"/>
      <c r="D697" s="24"/>
      <c r="E697" s="24"/>
      <c r="F697" s="24"/>
      <c r="H697" s="4"/>
    </row>
    <row r="698" s="1" customFormat="1" spans="3:8">
      <c r="C698" s="24"/>
      <c r="D698" s="24"/>
      <c r="E698" s="24"/>
      <c r="F698" s="24"/>
      <c r="H698" s="4"/>
    </row>
    <row r="699" s="1" customFormat="1" spans="3:8">
      <c r="C699" s="24"/>
      <c r="D699" s="24"/>
      <c r="E699" s="24"/>
      <c r="F699" s="24"/>
      <c r="H699" s="4"/>
    </row>
    <row r="700" s="1" customFormat="1" spans="3:8">
      <c r="C700" s="24"/>
      <c r="D700" s="24"/>
      <c r="E700" s="24"/>
      <c r="F700" s="24"/>
      <c r="H700" s="4"/>
    </row>
    <row r="701" s="1" customFormat="1" spans="3:8">
      <c r="C701" s="24"/>
      <c r="D701" s="24"/>
      <c r="E701" s="24"/>
      <c r="F701" s="24"/>
      <c r="H701" s="4"/>
    </row>
    <row r="702" s="1" customFormat="1" spans="3:8">
      <c r="C702" s="24"/>
      <c r="D702" s="24"/>
      <c r="E702" s="24"/>
      <c r="F702" s="24"/>
      <c r="H702" s="4"/>
    </row>
    <row r="703" s="1" customFormat="1" spans="3:8">
      <c r="C703" s="24"/>
      <c r="D703" s="24"/>
      <c r="E703" s="24"/>
      <c r="F703" s="24"/>
      <c r="H703" s="4"/>
    </row>
    <row r="704" s="1" customFormat="1" spans="3:8">
      <c r="C704" s="24"/>
      <c r="D704" s="24"/>
      <c r="E704" s="24"/>
      <c r="F704" s="24"/>
      <c r="H704" s="4"/>
    </row>
    <row r="705" s="1" customFormat="1" spans="3:8">
      <c r="C705" s="24"/>
      <c r="D705" s="24"/>
      <c r="E705" s="24"/>
      <c r="F705" s="24"/>
      <c r="H705" s="4"/>
    </row>
    <row r="706" s="1" customFormat="1" spans="3:8">
      <c r="C706" s="24"/>
      <c r="D706" s="24"/>
      <c r="E706" s="24"/>
      <c r="F706" s="24"/>
      <c r="H706" s="4"/>
    </row>
    <row r="707" s="1" customFormat="1" spans="3:8">
      <c r="C707" s="24"/>
      <c r="D707" s="24"/>
      <c r="E707" s="24"/>
      <c r="F707" s="24"/>
      <c r="H707" s="4"/>
    </row>
    <row r="708" s="1" customFormat="1" spans="3:8">
      <c r="C708" s="24"/>
      <c r="D708" s="24"/>
      <c r="E708" s="24"/>
      <c r="F708" s="24"/>
      <c r="H708" s="4"/>
    </row>
    <row r="709" s="1" customFormat="1" spans="3:8">
      <c r="C709" s="24"/>
      <c r="D709" s="24"/>
      <c r="E709" s="24"/>
      <c r="F709" s="24"/>
      <c r="H709" s="4"/>
    </row>
    <row r="710" s="1" customFormat="1" spans="3:8">
      <c r="C710" s="24"/>
      <c r="D710" s="24"/>
      <c r="E710" s="24"/>
      <c r="F710" s="24"/>
      <c r="H710" s="4"/>
    </row>
    <row r="711" s="1" customFormat="1" spans="3:8">
      <c r="C711" s="24"/>
      <c r="D711" s="24"/>
      <c r="E711" s="24"/>
      <c r="F711" s="24"/>
      <c r="H711" s="4"/>
    </row>
    <row r="712" s="1" customFormat="1" spans="3:8">
      <c r="C712" s="24"/>
      <c r="D712" s="24"/>
      <c r="E712" s="24"/>
      <c r="F712" s="24"/>
      <c r="H712" s="4"/>
    </row>
    <row r="713" s="1" customFormat="1" spans="3:8">
      <c r="C713" s="24"/>
      <c r="D713" s="24"/>
      <c r="E713" s="24"/>
      <c r="F713" s="24"/>
      <c r="H713" s="4"/>
    </row>
    <row r="714" s="1" customFormat="1" spans="3:8">
      <c r="C714" s="24"/>
      <c r="D714" s="24"/>
      <c r="E714" s="24"/>
      <c r="F714" s="24"/>
      <c r="H714" s="4"/>
    </row>
    <row r="715" s="1" customFormat="1" spans="3:8">
      <c r="C715" s="24"/>
      <c r="D715" s="24"/>
      <c r="E715" s="24"/>
      <c r="F715" s="24"/>
      <c r="H715" s="4"/>
    </row>
    <row r="716" s="1" customFormat="1" spans="3:8">
      <c r="C716" s="24"/>
      <c r="D716" s="24"/>
      <c r="E716" s="24"/>
      <c r="F716" s="24"/>
      <c r="H716" s="4"/>
    </row>
    <row r="717" s="1" customFormat="1" spans="3:8">
      <c r="C717" s="24"/>
      <c r="D717" s="24"/>
      <c r="E717" s="24"/>
      <c r="F717" s="24"/>
      <c r="H717" s="4"/>
    </row>
    <row r="718" s="1" customFormat="1" spans="3:8">
      <c r="C718" s="24"/>
      <c r="D718" s="24"/>
      <c r="E718" s="24"/>
      <c r="F718" s="24"/>
      <c r="H718" s="4"/>
    </row>
    <row r="719" s="1" customFormat="1" spans="3:8">
      <c r="C719" s="24"/>
      <c r="D719" s="24"/>
      <c r="E719" s="24"/>
      <c r="F719" s="24"/>
      <c r="H719" s="4"/>
    </row>
    <row r="720" s="1" customFormat="1" spans="3:8">
      <c r="C720" s="24"/>
      <c r="D720" s="24"/>
      <c r="E720" s="24"/>
      <c r="F720" s="24"/>
      <c r="H720" s="4"/>
    </row>
    <row r="721" s="1" customFormat="1" spans="3:8">
      <c r="C721" s="24"/>
      <c r="D721" s="24"/>
      <c r="E721" s="24"/>
      <c r="F721" s="24"/>
      <c r="H721" s="4"/>
    </row>
    <row r="722" s="1" customFormat="1" spans="3:8">
      <c r="C722" s="24"/>
      <c r="D722" s="24"/>
      <c r="E722" s="24"/>
      <c r="F722" s="24"/>
      <c r="H722" s="4"/>
    </row>
    <row r="723" s="1" customFormat="1" spans="3:8">
      <c r="C723" s="24"/>
      <c r="D723" s="24"/>
      <c r="E723" s="24"/>
      <c r="F723" s="24"/>
      <c r="H723" s="4"/>
    </row>
    <row r="724" s="1" customFormat="1" spans="3:8">
      <c r="C724" s="24"/>
      <c r="D724" s="24"/>
      <c r="E724" s="24"/>
      <c r="F724" s="24"/>
      <c r="H724" s="4"/>
    </row>
    <row r="725" s="1" customFormat="1" spans="3:8">
      <c r="C725" s="24"/>
      <c r="D725" s="24"/>
      <c r="E725" s="24"/>
      <c r="F725" s="24"/>
      <c r="H725" s="4"/>
    </row>
    <row r="726" s="1" customFormat="1" spans="3:8">
      <c r="C726" s="24"/>
      <c r="D726" s="24"/>
      <c r="E726" s="24"/>
      <c r="F726" s="24"/>
      <c r="H726" s="4"/>
    </row>
    <row r="727" s="1" customFormat="1" spans="3:8">
      <c r="C727" s="24"/>
      <c r="D727" s="24"/>
      <c r="E727" s="24"/>
      <c r="F727" s="24"/>
      <c r="H727" s="4"/>
    </row>
    <row r="728" s="1" customFormat="1" spans="3:8">
      <c r="C728" s="24"/>
      <c r="D728" s="24"/>
      <c r="E728" s="24"/>
      <c r="F728" s="24"/>
      <c r="H728" s="4"/>
    </row>
    <row r="729" s="1" customFormat="1" spans="3:8">
      <c r="C729" s="24"/>
      <c r="D729" s="24"/>
      <c r="E729" s="24"/>
      <c r="F729" s="24"/>
      <c r="H729" s="4"/>
    </row>
    <row r="730" s="1" customFormat="1" spans="3:8">
      <c r="C730" s="24"/>
      <c r="D730" s="24"/>
      <c r="E730" s="24"/>
      <c r="F730" s="24"/>
      <c r="H730" s="4"/>
    </row>
    <row r="731" s="1" customFormat="1" spans="3:8">
      <c r="C731" s="24"/>
      <c r="D731" s="24"/>
      <c r="E731" s="24"/>
      <c r="F731" s="24"/>
      <c r="H731" s="4"/>
    </row>
    <row r="732" s="1" customFormat="1" spans="3:8">
      <c r="C732" s="24"/>
      <c r="D732" s="24"/>
      <c r="E732" s="24"/>
      <c r="F732" s="24"/>
      <c r="H732" s="4"/>
    </row>
    <row r="733" s="1" customFormat="1" spans="3:8">
      <c r="C733" s="24"/>
      <c r="D733" s="24"/>
      <c r="E733" s="24"/>
      <c r="F733" s="24"/>
      <c r="H733" s="4"/>
    </row>
    <row r="734" s="1" customFormat="1" spans="3:8">
      <c r="C734" s="24"/>
      <c r="D734" s="24"/>
      <c r="E734" s="24"/>
      <c r="F734" s="24"/>
      <c r="H734" s="4"/>
    </row>
    <row r="735" s="1" customFormat="1" spans="3:8">
      <c r="C735" s="24"/>
      <c r="D735" s="24"/>
      <c r="E735" s="24"/>
      <c r="F735" s="24"/>
      <c r="H735" s="4"/>
    </row>
    <row r="736" s="1" customFormat="1" spans="3:8">
      <c r="C736" s="24"/>
      <c r="D736" s="24"/>
      <c r="E736" s="24"/>
      <c r="F736" s="24"/>
      <c r="H736" s="4"/>
    </row>
    <row r="737" s="1" customFormat="1" spans="3:8">
      <c r="C737" s="24"/>
      <c r="D737" s="24"/>
      <c r="E737" s="24"/>
      <c r="F737" s="24"/>
      <c r="H737" s="4"/>
    </row>
    <row r="738" s="1" customFormat="1" spans="3:8">
      <c r="C738" s="24"/>
      <c r="D738" s="24"/>
      <c r="E738" s="24"/>
      <c r="F738" s="24"/>
      <c r="H738" s="4"/>
    </row>
    <row r="739" s="1" customFormat="1" spans="3:8">
      <c r="C739" s="24"/>
      <c r="D739" s="24"/>
      <c r="E739" s="24"/>
      <c r="F739" s="24"/>
      <c r="H739" s="4"/>
    </row>
    <row r="740" s="1" customFormat="1" spans="3:8">
      <c r="C740" s="24"/>
      <c r="D740" s="24"/>
      <c r="E740" s="24"/>
      <c r="F740" s="24"/>
      <c r="H740" s="4"/>
    </row>
    <row r="741" s="1" customFormat="1" spans="3:8">
      <c r="C741" s="24"/>
      <c r="D741" s="24"/>
      <c r="E741" s="24"/>
      <c r="F741" s="24"/>
      <c r="H741" s="4"/>
    </row>
    <row r="742" s="1" customFormat="1" spans="3:8">
      <c r="C742" s="24"/>
      <c r="D742" s="24"/>
      <c r="E742" s="24"/>
      <c r="F742" s="24"/>
      <c r="H742" s="4"/>
    </row>
    <row r="743" s="1" customFormat="1" spans="3:8">
      <c r="C743" s="24"/>
      <c r="D743" s="24"/>
      <c r="E743" s="24"/>
      <c r="F743" s="24"/>
      <c r="H743" s="4"/>
    </row>
    <row r="744" s="1" customFormat="1" spans="3:8">
      <c r="C744" s="24"/>
      <c r="D744" s="24"/>
      <c r="E744" s="24"/>
      <c r="F744" s="24"/>
      <c r="H744" s="4"/>
    </row>
    <row r="745" s="1" customFormat="1" spans="3:8">
      <c r="C745" s="24"/>
      <c r="D745" s="24"/>
      <c r="E745" s="24"/>
      <c r="F745" s="24"/>
      <c r="H745" s="4"/>
    </row>
    <row r="746" s="1" customFormat="1" spans="3:8">
      <c r="C746" s="24"/>
      <c r="D746" s="24"/>
      <c r="E746" s="24"/>
      <c r="F746" s="24"/>
      <c r="H746" s="4"/>
    </row>
    <row r="747" s="1" customFormat="1" spans="3:8">
      <c r="C747" s="24"/>
      <c r="D747" s="24"/>
      <c r="E747" s="24"/>
      <c r="F747" s="24"/>
      <c r="H747" s="4"/>
    </row>
    <row r="748" s="1" customFormat="1" spans="3:8">
      <c r="C748" s="24"/>
      <c r="D748" s="24"/>
      <c r="E748" s="24"/>
      <c r="F748" s="24"/>
      <c r="H748" s="4"/>
    </row>
    <row r="749" s="1" customFormat="1" spans="3:8">
      <c r="C749" s="24"/>
      <c r="D749" s="24"/>
      <c r="E749" s="24"/>
      <c r="F749" s="24"/>
      <c r="H749" s="4"/>
    </row>
    <row r="750" s="1" customFormat="1" spans="3:8">
      <c r="C750" s="24"/>
      <c r="D750" s="24"/>
      <c r="E750" s="24"/>
      <c r="F750" s="24"/>
      <c r="H750" s="4"/>
    </row>
    <row r="751" s="1" customFormat="1" spans="3:8">
      <c r="C751" s="24"/>
      <c r="D751" s="24"/>
      <c r="E751" s="24"/>
      <c r="F751" s="24"/>
      <c r="H751" s="4"/>
    </row>
    <row r="752" s="1" customFormat="1" spans="3:8">
      <c r="C752" s="24"/>
      <c r="D752" s="24"/>
      <c r="E752" s="24"/>
      <c r="F752" s="24"/>
      <c r="H752" s="4"/>
    </row>
    <row r="753" s="1" customFormat="1" spans="3:8">
      <c r="C753" s="24"/>
      <c r="D753" s="24"/>
      <c r="E753" s="24"/>
      <c r="F753" s="24"/>
      <c r="H753" s="4"/>
    </row>
    <row r="754" s="1" customFormat="1" spans="3:8">
      <c r="C754" s="24"/>
      <c r="D754" s="24"/>
      <c r="E754" s="24"/>
      <c r="F754" s="24"/>
      <c r="H754" s="4"/>
    </row>
    <row r="755" s="1" customFormat="1" spans="3:8">
      <c r="C755" s="24"/>
      <c r="D755" s="24"/>
      <c r="E755" s="24"/>
      <c r="F755" s="24"/>
      <c r="H755" s="4"/>
    </row>
    <row r="756" s="1" customFormat="1" spans="3:8">
      <c r="C756" s="24"/>
      <c r="D756" s="24"/>
      <c r="E756" s="24"/>
      <c r="F756" s="24"/>
      <c r="H756" s="4"/>
    </row>
    <row r="757" s="1" customFormat="1" spans="3:8">
      <c r="C757" s="24"/>
      <c r="D757" s="24"/>
      <c r="E757" s="24"/>
      <c r="F757" s="24"/>
      <c r="H757" s="4"/>
    </row>
    <row r="758" s="1" customFormat="1" spans="3:8">
      <c r="C758" s="24"/>
      <c r="D758" s="24"/>
      <c r="E758" s="24"/>
      <c r="F758" s="24"/>
      <c r="H758" s="4"/>
    </row>
    <row r="759" s="1" customFormat="1" spans="3:8">
      <c r="C759" s="24"/>
      <c r="D759" s="24"/>
      <c r="E759" s="24"/>
      <c r="F759" s="24"/>
      <c r="H759" s="4"/>
    </row>
    <row r="760" s="1" customFormat="1" spans="3:8">
      <c r="C760" s="24"/>
      <c r="D760" s="24"/>
      <c r="E760" s="24"/>
      <c r="F760" s="24"/>
      <c r="H760" s="4"/>
    </row>
    <row r="761" s="1" customFormat="1" spans="3:8">
      <c r="C761" s="24"/>
      <c r="D761" s="24"/>
      <c r="E761" s="24"/>
      <c r="F761" s="24"/>
      <c r="H761" s="4"/>
    </row>
    <row r="762" s="1" customFormat="1" spans="3:8">
      <c r="C762" s="24"/>
      <c r="D762" s="24"/>
      <c r="E762" s="24"/>
      <c r="F762" s="24"/>
      <c r="H762" s="4"/>
    </row>
    <row r="763" s="1" customFormat="1" spans="3:8">
      <c r="C763" s="24"/>
      <c r="D763" s="24"/>
      <c r="E763" s="24"/>
      <c r="F763" s="24"/>
      <c r="H763" s="4"/>
    </row>
    <row r="764" s="1" customFormat="1" spans="3:8">
      <c r="C764" s="24"/>
      <c r="D764" s="24"/>
      <c r="E764" s="24"/>
      <c r="F764" s="24"/>
      <c r="H764" s="4"/>
    </row>
    <row r="765" s="1" customFormat="1" spans="3:8">
      <c r="C765" s="24"/>
      <c r="D765" s="24"/>
      <c r="E765" s="24"/>
      <c r="F765" s="24"/>
      <c r="H765" s="4"/>
    </row>
    <row r="766" s="1" customFormat="1" spans="3:8">
      <c r="C766" s="24"/>
      <c r="D766" s="24"/>
      <c r="E766" s="24"/>
      <c r="F766" s="24"/>
      <c r="H766" s="4"/>
    </row>
    <row r="767" s="1" customFormat="1" spans="3:8">
      <c r="C767" s="24"/>
      <c r="D767" s="24"/>
      <c r="E767" s="24"/>
      <c r="F767" s="24"/>
      <c r="H767" s="4"/>
    </row>
    <row r="768" s="1" customFormat="1" spans="3:8">
      <c r="C768" s="24"/>
      <c r="D768" s="24"/>
      <c r="E768" s="24"/>
      <c r="F768" s="24"/>
      <c r="H768" s="4"/>
    </row>
    <row r="769" s="1" customFormat="1" spans="3:8">
      <c r="C769" s="24"/>
      <c r="D769" s="24"/>
      <c r="E769" s="24"/>
      <c r="F769" s="24"/>
      <c r="H769" s="4"/>
    </row>
    <row r="770" s="1" customFormat="1" spans="3:8">
      <c r="C770" s="24"/>
      <c r="D770" s="24"/>
      <c r="E770" s="24"/>
      <c r="F770" s="24"/>
      <c r="H770" s="4"/>
    </row>
    <row r="771" s="1" customFormat="1" spans="3:8">
      <c r="C771" s="24"/>
      <c r="D771" s="24"/>
      <c r="E771" s="24"/>
      <c r="F771" s="24"/>
      <c r="H771" s="4"/>
    </row>
    <row r="772" s="1" customFormat="1" spans="3:8">
      <c r="C772" s="24"/>
      <c r="D772" s="24"/>
      <c r="E772" s="24"/>
      <c r="F772" s="24"/>
      <c r="H772" s="4"/>
    </row>
    <row r="773" s="1" customFormat="1" spans="3:8">
      <c r="C773" s="24"/>
      <c r="D773" s="24"/>
      <c r="E773" s="24"/>
      <c r="F773" s="24"/>
      <c r="H773" s="4"/>
    </row>
    <row r="774" s="1" customFormat="1" spans="3:8">
      <c r="C774" s="24"/>
      <c r="D774" s="24"/>
      <c r="E774" s="24"/>
      <c r="F774" s="24"/>
      <c r="H774" s="4"/>
    </row>
    <row r="775" s="1" customFormat="1" spans="3:8">
      <c r="C775" s="24"/>
      <c r="D775" s="24"/>
      <c r="E775" s="24"/>
      <c r="F775" s="24"/>
      <c r="H775" s="4"/>
    </row>
    <row r="776" s="1" customFormat="1" spans="3:8">
      <c r="C776" s="24"/>
      <c r="D776" s="24"/>
      <c r="E776" s="24"/>
      <c r="F776" s="24"/>
      <c r="H776" s="4"/>
    </row>
    <row r="777" s="1" customFormat="1" spans="3:8">
      <c r="C777" s="24"/>
      <c r="D777" s="24"/>
      <c r="E777" s="24"/>
      <c r="F777" s="24"/>
      <c r="H777" s="4"/>
    </row>
    <row r="778" s="1" customFormat="1" spans="3:8">
      <c r="C778" s="24"/>
      <c r="D778" s="24"/>
      <c r="E778" s="24"/>
      <c r="F778" s="24"/>
      <c r="H778" s="4"/>
    </row>
    <row r="779" s="1" customFormat="1" spans="3:8">
      <c r="C779" s="24"/>
      <c r="D779" s="24"/>
      <c r="E779" s="24"/>
      <c r="F779" s="24"/>
      <c r="H779" s="4"/>
    </row>
    <row r="780" s="1" customFormat="1" spans="3:8">
      <c r="C780" s="24"/>
      <c r="D780" s="24"/>
      <c r="E780" s="24"/>
      <c r="F780" s="24"/>
      <c r="H780" s="4"/>
    </row>
    <row r="781" s="1" customFormat="1" spans="3:8">
      <c r="C781" s="24"/>
      <c r="D781" s="24"/>
      <c r="E781" s="24"/>
      <c r="F781" s="24"/>
      <c r="H781" s="4"/>
    </row>
    <row r="782" s="1" customFormat="1" spans="3:8">
      <c r="C782" s="24"/>
      <c r="D782" s="24"/>
      <c r="E782" s="24"/>
      <c r="F782" s="24"/>
      <c r="H782" s="4"/>
    </row>
    <row r="783" s="1" customFormat="1" spans="3:8">
      <c r="C783" s="24"/>
      <c r="D783" s="24"/>
      <c r="E783" s="24"/>
      <c r="F783" s="24"/>
      <c r="H783" s="4"/>
    </row>
    <row r="784" s="1" customFormat="1" spans="3:8">
      <c r="C784" s="24"/>
      <c r="D784" s="24"/>
      <c r="E784" s="24"/>
      <c r="F784" s="24"/>
      <c r="H784" s="4"/>
    </row>
    <row r="785" s="1" customFormat="1" spans="3:8">
      <c r="C785" s="24"/>
      <c r="D785" s="24"/>
      <c r="E785" s="24"/>
      <c r="F785" s="24"/>
      <c r="H785" s="4"/>
    </row>
    <row r="786" s="1" customFormat="1" spans="3:8">
      <c r="C786" s="24"/>
      <c r="D786" s="24"/>
      <c r="E786" s="24"/>
      <c r="F786" s="24"/>
      <c r="H786" s="4"/>
    </row>
    <row r="787" s="1" customFormat="1" spans="3:8">
      <c r="C787" s="24"/>
      <c r="D787" s="24"/>
      <c r="E787" s="24"/>
      <c r="F787" s="24"/>
      <c r="H787" s="4"/>
    </row>
    <row r="788" s="1" customFormat="1" spans="3:8">
      <c r="C788" s="24"/>
      <c r="D788" s="24"/>
      <c r="E788" s="24"/>
      <c r="F788" s="24"/>
      <c r="H788" s="4"/>
    </row>
    <row r="789" s="1" customFormat="1" spans="3:8">
      <c r="C789" s="24"/>
      <c r="D789" s="24"/>
      <c r="E789" s="24"/>
      <c r="F789" s="24"/>
      <c r="H789" s="4"/>
    </row>
    <row r="790" s="1" customFormat="1" spans="3:8">
      <c r="C790" s="24"/>
      <c r="D790" s="24"/>
      <c r="E790" s="24"/>
      <c r="F790" s="24"/>
      <c r="H790" s="4"/>
    </row>
    <row r="791" s="1" customFormat="1" spans="3:8">
      <c r="C791" s="24"/>
      <c r="D791" s="24"/>
      <c r="E791" s="24"/>
      <c r="F791" s="24"/>
      <c r="H791" s="4"/>
    </row>
    <row r="792" s="1" customFormat="1" spans="3:8">
      <c r="C792" s="24"/>
      <c r="D792" s="24"/>
      <c r="E792" s="24"/>
      <c r="F792" s="24"/>
      <c r="H792" s="4"/>
    </row>
    <row r="793" s="1" customFormat="1" spans="3:8">
      <c r="C793" s="24"/>
      <c r="D793" s="24"/>
      <c r="E793" s="24"/>
      <c r="F793" s="24"/>
      <c r="H793" s="4"/>
    </row>
    <row r="794" s="1" customFormat="1" spans="3:8">
      <c r="C794" s="24"/>
      <c r="D794" s="24"/>
      <c r="E794" s="24"/>
      <c r="F794" s="24"/>
      <c r="H794" s="4"/>
    </row>
    <row r="795" s="1" customFormat="1" spans="3:8">
      <c r="C795" s="24"/>
      <c r="D795" s="24"/>
      <c r="E795" s="24"/>
      <c r="F795" s="24"/>
      <c r="H795" s="4"/>
    </row>
    <row r="796" s="1" customFormat="1" spans="3:8">
      <c r="C796" s="24"/>
      <c r="D796" s="24"/>
      <c r="E796" s="24"/>
      <c r="F796" s="24"/>
      <c r="H796" s="4"/>
    </row>
    <row r="797" s="1" customFormat="1" spans="3:8">
      <c r="C797" s="24"/>
      <c r="D797" s="24"/>
      <c r="E797" s="24"/>
      <c r="F797" s="24"/>
      <c r="H797" s="4"/>
    </row>
    <row r="798" s="1" customFormat="1" spans="3:8">
      <c r="C798" s="24"/>
      <c r="D798" s="24"/>
      <c r="E798" s="24"/>
      <c r="F798" s="24"/>
      <c r="H798" s="4"/>
    </row>
    <row r="799" s="1" customFormat="1" spans="3:8">
      <c r="C799" s="24"/>
      <c r="D799" s="24"/>
      <c r="E799" s="24"/>
      <c r="F799" s="24"/>
      <c r="H799" s="4"/>
    </row>
    <row r="800" s="1" customFormat="1" spans="3:8">
      <c r="C800" s="24"/>
      <c r="D800" s="24"/>
      <c r="E800" s="24"/>
      <c r="F800" s="24"/>
      <c r="H800" s="4"/>
    </row>
    <row r="801" s="1" customFormat="1" spans="3:8">
      <c r="C801" s="24"/>
      <c r="D801" s="24"/>
      <c r="E801" s="24"/>
      <c r="F801" s="24"/>
      <c r="H801" s="4"/>
    </row>
    <row r="802" s="1" customFormat="1" spans="3:8">
      <c r="C802" s="24"/>
      <c r="D802" s="24"/>
      <c r="E802" s="24"/>
      <c r="F802" s="24"/>
      <c r="H802" s="4"/>
    </row>
    <row r="803" s="1" customFormat="1" spans="3:8">
      <c r="C803" s="24"/>
      <c r="D803" s="24"/>
      <c r="E803" s="24"/>
      <c r="F803" s="24"/>
      <c r="H803" s="4"/>
    </row>
    <row r="804" s="1" customFormat="1" spans="3:8">
      <c r="C804" s="24"/>
      <c r="D804" s="24"/>
      <c r="E804" s="24"/>
      <c r="F804" s="24"/>
      <c r="H804" s="4"/>
    </row>
    <row r="805" s="1" customFormat="1" spans="3:8">
      <c r="C805" s="24"/>
      <c r="D805" s="24"/>
      <c r="E805" s="24"/>
      <c r="F805" s="24"/>
      <c r="H805" s="4"/>
    </row>
    <row r="806" s="1" customFormat="1" spans="3:8">
      <c r="C806" s="24"/>
      <c r="D806" s="24"/>
      <c r="E806" s="24"/>
      <c r="F806" s="24"/>
      <c r="H806" s="4"/>
    </row>
    <row r="807" s="1" customFormat="1" spans="3:8">
      <c r="C807" s="24"/>
      <c r="D807" s="24"/>
      <c r="E807" s="24"/>
      <c r="F807" s="24"/>
      <c r="H807" s="4"/>
    </row>
    <row r="808" s="1" customFormat="1" spans="3:8">
      <c r="C808" s="24"/>
      <c r="D808" s="24"/>
      <c r="E808" s="24"/>
      <c r="F808" s="24"/>
      <c r="H808" s="4"/>
    </row>
    <row r="809" s="1" customFormat="1" spans="3:8">
      <c r="C809" s="24"/>
      <c r="D809" s="24"/>
      <c r="E809" s="24"/>
      <c r="F809" s="24"/>
      <c r="H809" s="4"/>
    </row>
    <row r="810" s="1" customFormat="1" spans="3:8">
      <c r="C810" s="24"/>
      <c r="D810" s="24"/>
      <c r="E810" s="24"/>
      <c r="F810" s="24"/>
      <c r="H810" s="4"/>
    </row>
    <row r="811" s="1" customFormat="1" spans="3:8">
      <c r="C811" s="24"/>
      <c r="D811" s="24"/>
      <c r="E811" s="24"/>
      <c r="F811" s="24"/>
      <c r="H811" s="4"/>
    </row>
    <row r="812" s="1" customFormat="1" spans="3:8">
      <c r="C812" s="24"/>
      <c r="D812" s="24"/>
      <c r="E812" s="24"/>
      <c r="F812" s="24"/>
      <c r="H812" s="4"/>
    </row>
    <row r="813" s="1" customFormat="1" spans="3:8">
      <c r="C813" s="24"/>
      <c r="D813" s="24"/>
      <c r="E813" s="24"/>
      <c r="F813" s="24"/>
      <c r="H813" s="4"/>
    </row>
    <row r="814" s="1" customFormat="1" spans="3:8">
      <c r="C814" s="24"/>
      <c r="D814" s="24"/>
      <c r="E814" s="24"/>
      <c r="F814" s="24"/>
      <c r="H814" s="4"/>
    </row>
    <row r="815" s="1" customFormat="1" spans="3:8">
      <c r="C815" s="24"/>
      <c r="D815" s="24"/>
      <c r="E815" s="24"/>
      <c r="F815" s="24"/>
      <c r="H815" s="4"/>
    </row>
    <row r="816" s="1" customFormat="1" spans="3:8">
      <c r="C816" s="24"/>
      <c r="D816" s="24"/>
      <c r="E816" s="24"/>
      <c r="F816" s="24"/>
      <c r="H816" s="4"/>
    </row>
    <row r="817" s="1" customFormat="1" spans="3:8">
      <c r="C817" s="24"/>
      <c r="D817" s="24"/>
      <c r="E817" s="24"/>
      <c r="F817" s="24"/>
      <c r="H817" s="4"/>
    </row>
    <row r="818" s="1" customFormat="1" spans="3:8">
      <c r="C818" s="24"/>
      <c r="D818" s="24"/>
      <c r="E818" s="24"/>
      <c r="F818" s="24"/>
      <c r="H818" s="4"/>
    </row>
    <row r="819" s="1" customFormat="1" spans="3:8">
      <c r="C819" s="24"/>
      <c r="D819" s="24"/>
      <c r="E819" s="24"/>
      <c r="F819" s="24"/>
      <c r="H819" s="4"/>
    </row>
    <row r="820" s="1" customFormat="1" spans="3:8">
      <c r="C820" s="24"/>
      <c r="D820" s="24"/>
      <c r="E820" s="24"/>
      <c r="F820" s="24"/>
      <c r="H820" s="4"/>
    </row>
    <row r="821" s="1" customFormat="1" spans="3:8">
      <c r="C821" s="24"/>
      <c r="D821" s="24"/>
      <c r="E821" s="24"/>
      <c r="F821" s="24"/>
      <c r="H821" s="4"/>
    </row>
    <row r="822" s="1" customFormat="1" spans="3:8">
      <c r="C822" s="24"/>
      <c r="D822" s="24"/>
      <c r="E822" s="24"/>
      <c r="F822" s="24"/>
      <c r="H822" s="4"/>
    </row>
    <row r="823" s="1" customFormat="1" spans="3:8">
      <c r="C823" s="24"/>
      <c r="D823" s="24"/>
      <c r="E823" s="24"/>
      <c r="F823" s="24"/>
      <c r="H823" s="4"/>
    </row>
    <row r="824" s="1" customFormat="1" spans="3:8">
      <c r="C824" s="24"/>
      <c r="D824" s="24"/>
      <c r="E824" s="24"/>
      <c r="F824" s="24"/>
      <c r="H824" s="4"/>
    </row>
    <row r="825" s="1" customFormat="1" spans="3:8">
      <c r="C825" s="24"/>
      <c r="D825" s="24"/>
      <c r="E825" s="24"/>
      <c r="F825" s="24"/>
      <c r="H825" s="4"/>
    </row>
    <row r="826" s="1" customFormat="1" spans="3:8">
      <c r="C826" s="24"/>
      <c r="D826" s="24"/>
      <c r="E826" s="24"/>
      <c r="F826" s="24"/>
      <c r="H826" s="4"/>
    </row>
    <row r="827" s="1" customFormat="1" spans="3:8">
      <c r="C827" s="24"/>
      <c r="D827" s="24"/>
      <c r="E827" s="24"/>
      <c r="F827" s="24"/>
      <c r="H827" s="4"/>
    </row>
    <row r="828" s="1" customFormat="1" spans="3:8">
      <c r="C828" s="24"/>
      <c r="D828" s="24"/>
      <c r="E828" s="24"/>
      <c r="F828" s="24"/>
      <c r="H828" s="4"/>
    </row>
    <row r="829" s="1" customFormat="1" spans="3:8">
      <c r="C829" s="24"/>
      <c r="D829" s="24"/>
      <c r="E829" s="24"/>
      <c r="F829" s="24"/>
      <c r="H829" s="4"/>
    </row>
    <row r="830" s="1" customFormat="1" spans="3:8">
      <c r="C830" s="24"/>
      <c r="D830" s="24"/>
      <c r="E830" s="24"/>
      <c r="F830" s="24"/>
      <c r="H830" s="4"/>
    </row>
    <row r="831" s="1" customFormat="1" spans="3:8">
      <c r="C831" s="24"/>
      <c r="D831" s="24"/>
      <c r="E831" s="24"/>
      <c r="F831" s="24"/>
      <c r="H831" s="4"/>
    </row>
    <row r="832" s="1" customFormat="1" spans="3:8">
      <c r="C832" s="24"/>
      <c r="D832" s="24"/>
      <c r="E832" s="24"/>
      <c r="F832" s="24"/>
      <c r="H832" s="4"/>
    </row>
    <row r="833" s="1" customFormat="1" spans="3:8">
      <c r="C833" s="24"/>
      <c r="D833" s="24"/>
      <c r="E833" s="24"/>
      <c r="F833" s="24"/>
      <c r="H833" s="4"/>
    </row>
    <row r="834" s="1" customFormat="1" spans="3:8">
      <c r="C834" s="24"/>
      <c r="D834" s="24"/>
      <c r="E834" s="24"/>
      <c r="F834" s="24"/>
      <c r="H834" s="4"/>
    </row>
    <row r="835" s="1" customFormat="1" spans="3:8">
      <c r="C835" s="24"/>
      <c r="D835" s="24"/>
      <c r="E835" s="24"/>
      <c r="F835" s="24"/>
      <c r="H835" s="4"/>
    </row>
    <row r="836" s="1" customFormat="1" spans="3:8">
      <c r="C836" s="24"/>
      <c r="D836" s="24"/>
      <c r="E836" s="24"/>
      <c r="F836" s="24"/>
      <c r="H836" s="4"/>
    </row>
    <row r="837" s="1" customFormat="1" spans="3:8">
      <c r="C837" s="24"/>
      <c r="D837" s="24"/>
      <c r="E837" s="24"/>
      <c r="F837" s="24"/>
      <c r="H837" s="4"/>
    </row>
    <row r="838" s="1" customFormat="1" spans="3:8">
      <c r="C838" s="24"/>
      <c r="D838" s="24"/>
      <c r="E838" s="24"/>
      <c r="F838" s="24"/>
      <c r="H838" s="4"/>
    </row>
    <row r="839" s="1" customFormat="1" spans="3:8">
      <c r="C839" s="24"/>
      <c r="D839" s="24"/>
      <c r="E839" s="24"/>
      <c r="F839" s="24"/>
      <c r="H839" s="4"/>
    </row>
    <row r="840" s="1" customFormat="1" spans="3:8">
      <c r="C840" s="24"/>
      <c r="D840" s="24"/>
      <c r="E840" s="24"/>
      <c r="F840" s="24"/>
      <c r="H840" s="4"/>
    </row>
    <row r="841" s="1" customFormat="1" spans="3:8">
      <c r="C841" s="24"/>
      <c r="D841" s="24"/>
      <c r="E841" s="24"/>
      <c r="F841" s="24"/>
      <c r="H841" s="4"/>
    </row>
    <row r="842" s="1" customFormat="1" spans="3:8">
      <c r="C842" s="24"/>
      <c r="D842" s="24"/>
      <c r="E842" s="24"/>
      <c r="F842" s="24"/>
      <c r="H842" s="4"/>
    </row>
    <row r="843" s="1" customFormat="1" spans="3:8">
      <c r="C843" s="24"/>
      <c r="D843" s="24"/>
      <c r="E843" s="24"/>
      <c r="F843" s="24"/>
      <c r="H843" s="4"/>
    </row>
    <row r="844" s="1" customFormat="1" spans="3:8">
      <c r="C844" s="24"/>
      <c r="D844" s="24"/>
      <c r="E844" s="24"/>
      <c r="F844" s="24"/>
      <c r="H844" s="4"/>
    </row>
    <row r="845" s="1" customFormat="1" spans="3:8">
      <c r="C845" s="24"/>
      <c r="D845" s="24"/>
      <c r="E845" s="24"/>
      <c r="F845" s="24"/>
      <c r="H845" s="4"/>
    </row>
    <row r="846" s="1" customFormat="1" spans="3:8">
      <c r="C846" s="24"/>
      <c r="D846" s="24"/>
      <c r="E846" s="24"/>
      <c r="F846" s="24"/>
      <c r="H846" s="4"/>
    </row>
    <row r="847" s="1" customFormat="1" spans="3:8">
      <c r="C847" s="24"/>
      <c r="D847" s="24"/>
      <c r="E847" s="24"/>
      <c r="F847" s="24"/>
      <c r="H847" s="4"/>
    </row>
    <row r="848" s="1" customFormat="1" spans="3:8">
      <c r="C848" s="24"/>
      <c r="D848" s="24"/>
      <c r="E848" s="24"/>
      <c r="F848" s="24"/>
      <c r="H848" s="4"/>
    </row>
    <row r="849" s="1" customFormat="1" spans="3:8">
      <c r="C849" s="24"/>
      <c r="D849" s="24"/>
      <c r="E849" s="24"/>
      <c r="F849" s="24"/>
      <c r="H849" s="4"/>
    </row>
    <row r="850" s="1" customFormat="1" spans="3:8">
      <c r="C850" s="24"/>
      <c r="D850" s="24"/>
      <c r="E850" s="24"/>
      <c r="F850" s="24"/>
      <c r="H850" s="4"/>
    </row>
    <row r="851" s="1" customFormat="1" spans="3:8">
      <c r="C851" s="24"/>
      <c r="D851" s="24"/>
      <c r="E851" s="24"/>
      <c r="F851" s="24"/>
      <c r="H851" s="4"/>
    </row>
    <row r="852" s="1" customFormat="1" spans="3:8">
      <c r="C852" s="24"/>
      <c r="D852" s="24"/>
      <c r="E852" s="24"/>
      <c r="F852" s="24"/>
      <c r="H852" s="4"/>
    </row>
    <row r="853" s="1" customFormat="1" spans="3:8">
      <c r="C853" s="24"/>
      <c r="D853" s="24"/>
      <c r="E853" s="24"/>
      <c r="F853" s="24"/>
      <c r="H853" s="4"/>
    </row>
    <row r="854" s="1" customFormat="1" spans="3:8">
      <c r="C854" s="24"/>
      <c r="D854" s="24"/>
      <c r="E854" s="24"/>
      <c r="F854" s="24"/>
      <c r="H854" s="4"/>
    </row>
    <row r="855" s="1" customFormat="1" spans="3:8">
      <c r="C855" s="24"/>
      <c r="D855" s="24"/>
      <c r="E855" s="24"/>
      <c r="F855" s="24"/>
      <c r="H855" s="4"/>
    </row>
    <row r="856" s="1" customFormat="1" spans="3:8">
      <c r="C856" s="24"/>
      <c r="D856" s="24"/>
      <c r="E856" s="24"/>
      <c r="F856" s="24"/>
      <c r="H856" s="4"/>
    </row>
    <row r="857" s="1" customFormat="1" spans="3:8">
      <c r="C857" s="24"/>
      <c r="D857" s="24"/>
      <c r="E857" s="24"/>
      <c r="F857" s="24"/>
      <c r="H857" s="4"/>
    </row>
    <row r="858" s="1" customFormat="1" spans="3:8">
      <c r="C858" s="24"/>
      <c r="D858" s="24"/>
      <c r="E858" s="24"/>
      <c r="F858" s="24"/>
      <c r="H858" s="4"/>
    </row>
    <row r="859" s="1" customFormat="1" spans="3:8">
      <c r="C859" s="24"/>
      <c r="D859" s="24"/>
      <c r="E859" s="24"/>
      <c r="F859" s="24"/>
      <c r="H859" s="4"/>
    </row>
    <row r="860" s="1" customFormat="1" spans="3:8">
      <c r="C860" s="24"/>
      <c r="D860" s="24"/>
      <c r="E860" s="24"/>
      <c r="F860" s="24"/>
      <c r="H860" s="4"/>
    </row>
    <row r="861" s="1" customFormat="1" spans="3:8">
      <c r="C861" s="24"/>
      <c r="D861" s="24"/>
      <c r="E861" s="24"/>
      <c r="F861" s="24"/>
      <c r="H861" s="4"/>
    </row>
    <row r="862" s="1" customFormat="1" spans="3:8">
      <c r="C862" s="24"/>
      <c r="D862" s="24"/>
      <c r="E862" s="24"/>
      <c r="F862" s="24"/>
      <c r="H862" s="4"/>
    </row>
    <row r="863" s="1" customFormat="1" spans="3:8">
      <c r="C863" s="24"/>
      <c r="D863" s="24"/>
      <c r="E863" s="24"/>
      <c r="F863" s="24"/>
      <c r="H863" s="4"/>
    </row>
    <row r="864" s="1" customFormat="1" spans="3:8">
      <c r="C864" s="24"/>
      <c r="D864" s="24"/>
      <c r="E864" s="24"/>
      <c r="F864" s="24"/>
      <c r="H864" s="4"/>
    </row>
    <row r="865" s="1" customFormat="1" spans="3:8">
      <c r="C865" s="24"/>
      <c r="D865" s="24"/>
      <c r="E865" s="24"/>
      <c r="F865" s="24"/>
      <c r="H865" s="4"/>
    </row>
    <row r="866" s="1" customFormat="1" spans="3:8">
      <c r="C866" s="24"/>
      <c r="D866" s="24"/>
      <c r="E866" s="24"/>
      <c r="F866" s="24"/>
      <c r="H866" s="4"/>
    </row>
    <row r="867" s="1" customFormat="1" spans="3:8">
      <c r="C867" s="24"/>
      <c r="D867" s="24"/>
      <c r="E867" s="24"/>
      <c r="F867" s="24"/>
      <c r="H867" s="4"/>
    </row>
    <row r="868" s="1" customFormat="1" spans="3:8">
      <c r="C868" s="24"/>
      <c r="D868" s="24"/>
      <c r="E868" s="24"/>
      <c r="F868" s="24"/>
      <c r="H868" s="4"/>
    </row>
    <row r="869" s="1" customFormat="1" spans="3:8">
      <c r="C869" s="24"/>
      <c r="D869" s="24"/>
      <c r="E869" s="24"/>
      <c r="F869" s="24"/>
      <c r="H869" s="4"/>
    </row>
    <row r="870" s="1" customFormat="1" spans="3:8">
      <c r="C870" s="24"/>
      <c r="D870" s="24"/>
      <c r="E870" s="24"/>
      <c r="F870" s="24"/>
      <c r="H870" s="4"/>
    </row>
    <row r="871" s="1" customFormat="1" spans="3:8">
      <c r="C871" s="24"/>
      <c r="D871" s="24"/>
      <c r="E871" s="24"/>
      <c r="F871" s="24"/>
      <c r="H871" s="4"/>
    </row>
    <row r="872" s="1" customFormat="1" spans="3:8">
      <c r="C872" s="24"/>
      <c r="D872" s="24"/>
      <c r="E872" s="24"/>
      <c r="F872" s="24"/>
      <c r="H872" s="4"/>
    </row>
    <row r="873" s="1" customFormat="1" spans="3:8">
      <c r="C873" s="24"/>
      <c r="D873" s="24"/>
      <c r="E873" s="24"/>
      <c r="F873" s="24"/>
      <c r="H873" s="4"/>
    </row>
    <row r="874" s="1" customFormat="1" spans="3:8">
      <c r="C874" s="24"/>
      <c r="D874" s="24"/>
      <c r="E874" s="24"/>
      <c r="F874" s="24"/>
      <c r="H874" s="4"/>
    </row>
    <row r="875" s="1" customFormat="1" spans="3:8">
      <c r="C875" s="24"/>
      <c r="D875" s="24"/>
      <c r="E875" s="24"/>
      <c r="F875" s="24"/>
      <c r="H875" s="4"/>
    </row>
    <row r="876" s="1" customFormat="1" spans="3:8">
      <c r="C876" s="24"/>
      <c r="D876" s="24"/>
      <c r="E876" s="24"/>
      <c r="F876" s="24"/>
      <c r="H876" s="4"/>
    </row>
    <row r="877" s="1" customFormat="1" spans="3:8">
      <c r="C877" s="24"/>
      <c r="D877" s="24"/>
      <c r="E877" s="24"/>
      <c r="F877" s="24"/>
      <c r="H877" s="4"/>
    </row>
    <row r="878" s="1" customFormat="1" spans="3:8">
      <c r="C878" s="24"/>
      <c r="D878" s="24"/>
      <c r="E878" s="24"/>
      <c r="F878" s="24"/>
      <c r="H878" s="4"/>
    </row>
    <row r="879" s="1" customFormat="1" spans="3:8">
      <c r="C879" s="24"/>
      <c r="D879" s="24"/>
      <c r="E879" s="24"/>
      <c r="F879" s="24"/>
      <c r="H879" s="4"/>
    </row>
    <row r="880" s="1" customFormat="1" spans="3:8">
      <c r="C880" s="24"/>
      <c r="D880" s="24"/>
      <c r="E880" s="24"/>
      <c r="F880" s="24"/>
      <c r="H880" s="4"/>
    </row>
    <row r="881" s="1" customFormat="1" spans="3:8">
      <c r="C881" s="24"/>
      <c r="D881" s="24"/>
      <c r="E881" s="24"/>
      <c r="F881" s="24"/>
      <c r="H881" s="4"/>
    </row>
    <row r="882" s="1" customFormat="1" spans="3:8">
      <c r="C882" s="24"/>
      <c r="D882" s="24"/>
      <c r="E882" s="24"/>
      <c r="F882" s="24"/>
      <c r="H882" s="4"/>
    </row>
    <row r="883" s="1" customFormat="1" spans="3:8">
      <c r="C883" s="24"/>
      <c r="D883" s="24"/>
      <c r="E883" s="24"/>
      <c r="F883" s="24"/>
      <c r="H883" s="4"/>
    </row>
    <row r="884" s="1" customFormat="1" spans="3:8">
      <c r="C884" s="24"/>
      <c r="D884" s="24"/>
      <c r="E884" s="24"/>
      <c r="F884" s="24"/>
      <c r="H884" s="4"/>
    </row>
    <row r="885" s="1" customFormat="1" spans="3:8">
      <c r="C885" s="24"/>
      <c r="D885" s="24"/>
      <c r="E885" s="24"/>
      <c r="F885" s="24"/>
      <c r="H885" s="4"/>
    </row>
    <row r="886" s="1" customFormat="1" spans="3:8">
      <c r="C886" s="24"/>
      <c r="D886" s="24"/>
      <c r="E886" s="24"/>
      <c r="F886" s="24"/>
      <c r="H886" s="4"/>
    </row>
    <row r="887" s="1" customFormat="1" spans="3:8">
      <c r="C887" s="24"/>
      <c r="D887" s="24"/>
      <c r="E887" s="24"/>
      <c r="F887" s="24"/>
      <c r="H887" s="4"/>
    </row>
    <row r="888" s="1" customFormat="1" spans="3:8">
      <c r="C888" s="24"/>
      <c r="D888" s="24"/>
      <c r="E888" s="24"/>
      <c r="F888" s="24"/>
      <c r="H888" s="4"/>
    </row>
    <row r="889" s="1" customFormat="1" spans="3:8">
      <c r="C889" s="24"/>
      <c r="D889" s="24"/>
      <c r="E889" s="24"/>
      <c r="F889" s="24"/>
      <c r="H889" s="4"/>
    </row>
    <row r="890" s="1" customFormat="1" spans="3:8">
      <c r="C890" s="24"/>
      <c r="D890" s="24"/>
      <c r="E890" s="24"/>
      <c r="F890" s="24"/>
      <c r="H890" s="4"/>
    </row>
    <row r="891" s="1" customFormat="1" spans="3:8">
      <c r="C891" s="24"/>
      <c r="D891" s="24"/>
      <c r="E891" s="24"/>
      <c r="F891" s="24"/>
      <c r="H891" s="4"/>
    </row>
    <row r="892" s="1" customFormat="1" spans="3:8">
      <c r="C892" s="24"/>
      <c r="D892" s="24"/>
      <c r="E892" s="24"/>
      <c r="F892" s="24"/>
      <c r="H892" s="4"/>
    </row>
    <row r="893" s="1" customFormat="1" spans="3:8">
      <c r="C893" s="24"/>
      <c r="D893" s="24"/>
      <c r="E893" s="24"/>
      <c r="F893" s="24"/>
      <c r="H893" s="4"/>
    </row>
    <row r="894" s="1" customFormat="1" spans="3:8">
      <c r="C894" s="24"/>
      <c r="D894" s="24"/>
      <c r="E894" s="24"/>
      <c r="F894" s="24"/>
      <c r="H894" s="4"/>
    </row>
    <row r="895" s="1" customFormat="1" spans="3:8">
      <c r="C895" s="24"/>
      <c r="D895" s="24"/>
      <c r="E895" s="24"/>
      <c r="F895" s="24"/>
      <c r="H895" s="4"/>
    </row>
    <row r="896" s="1" customFormat="1" spans="3:8">
      <c r="C896" s="24"/>
      <c r="D896" s="24"/>
      <c r="E896" s="24"/>
      <c r="F896" s="24"/>
      <c r="H896" s="4"/>
    </row>
    <row r="897" s="1" customFormat="1" spans="3:8">
      <c r="C897" s="24"/>
      <c r="D897" s="24"/>
      <c r="E897" s="24"/>
      <c r="F897" s="24"/>
      <c r="H897" s="4"/>
    </row>
    <row r="898" s="1" customFormat="1" spans="3:8">
      <c r="C898" s="24"/>
      <c r="D898" s="24"/>
      <c r="E898" s="24"/>
      <c r="F898" s="24"/>
      <c r="H898" s="4"/>
    </row>
    <row r="899" s="1" customFormat="1" spans="3:8">
      <c r="C899" s="24"/>
      <c r="D899" s="24"/>
      <c r="E899" s="24"/>
      <c r="F899" s="24"/>
      <c r="H899" s="4"/>
    </row>
    <row r="900" s="1" customFormat="1" spans="3:8">
      <c r="C900" s="24"/>
      <c r="D900" s="24"/>
      <c r="E900" s="24"/>
      <c r="F900" s="24"/>
      <c r="H900" s="4"/>
    </row>
    <row r="901" s="1" customFormat="1" spans="3:8">
      <c r="C901" s="24"/>
      <c r="D901" s="24"/>
      <c r="E901" s="24"/>
      <c r="F901" s="24"/>
      <c r="H901" s="4"/>
    </row>
    <row r="902" s="1" customFormat="1" spans="3:8">
      <c r="C902" s="24"/>
      <c r="D902" s="24"/>
      <c r="E902" s="24"/>
      <c r="F902" s="24"/>
      <c r="H902" s="4"/>
    </row>
    <row r="903" s="1" customFormat="1" spans="3:8">
      <c r="C903" s="24"/>
      <c r="D903" s="24"/>
      <c r="E903" s="24"/>
      <c r="F903" s="24"/>
      <c r="H903" s="4"/>
    </row>
    <row r="904" s="1" customFormat="1" spans="3:8">
      <c r="C904" s="24"/>
      <c r="D904" s="24"/>
      <c r="E904" s="24"/>
      <c r="F904" s="24"/>
      <c r="H904" s="4"/>
    </row>
    <row r="905" s="1" customFormat="1" spans="3:8">
      <c r="C905" s="24"/>
      <c r="D905" s="24"/>
      <c r="E905" s="24"/>
      <c r="F905" s="24"/>
      <c r="H905" s="4"/>
    </row>
    <row r="906" s="1" customFormat="1" spans="3:8">
      <c r="C906" s="24"/>
      <c r="D906" s="24"/>
      <c r="E906" s="24"/>
      <c r="F906" s="24"/>
      <c r="H906" s="4"/>
    </row>
    <row r="907" s="1" customFormat="1" spans="3:8">
      <c r="C907" s="24"/>
      <c r="D907" s="24"/>
      <c r="E907" s="24"/>
      <c r="F907" s="24"/>
      <c r="H907" s="4"/>
    </row>
    <row r="908" s="1" customFormat="1" spans="3:8">
      <c r="C908" s="24"/>
      <c r="D908" s="24"/>
      <c r="E908" s="24"/>
      <c r="F908" s="24"/>
      <c r="H908" s="4"/>
    </row>
    <row r="909" s="1" customFormat="1" spans="3:8">
      <c r="C909" s="24"/>
      <c r="D909" s="24"/>
      <c r="E909" s="24"/>
      <c r="F909" s="24"/>
      <c r="H909" s="4"/>
    </row>
    <row r="910" s="1" customFormat="1" spans="3:8">
      <c r="C910" s="24"/>
      <c r="D910" s="24"/>
      <c r="E910" s="24"/>
      <c r="F910" s="24"/>
      <c r="H910" s="4"/>
    </row>
    <row r="911" s="1" customFormat="1" spans="3:8">
      <c r="C911" s="24"/>
      <c r="D911" s="24"/>
      <c r="E911" s="24"/>
      <c r="F911" s="24"/>
      <c r="H911" s="4"/>
    </row>
    <row r="912" s="1" customFormat="1" spans="3:8">
      <c r="C912" s="24"/>
      <c r="D912" s="24"/>
      <c r="E912" s="24"/>
      <c r="F912" s="24"/>
      <c r="H912" s="4"/>
    </row>
    <row r="913" s="1" customFormat="1" spans="3:8">
      <c r="C913" s="24"/>
      <c r="D913" s="24"/>
      <c r="E913" s="24"/>
      <c r="F913" s="24"/>
      <c r="H913" s="4"/>
    </row>
    <row r="914" s="1" customFormat="1" spans="3:8">
      <c r="C914" s="24"/>
      <c r="D914" s="24"/>
      <c r="E914" s="24"/>
      <c r="F914" s="24"/>
      <c r="H914" s="4"/>
    </row>
    <row r="915" s="1" customFormat="1" spans="3:8">
      <c r="C915" s="24"/>
      <c r="D915" s="24"/>
      <c r="E915" s="24"/>
      <c r="F915" s="24"/>
      <c r="H915" s="4"/>
    </row>
    <row r="916" s="1" customFormat="1" spans="3:8">
      <c r="C916" s="24"/>
      <c r="D916" s="24"/>
      <c r="E916" s="24"/>
      <c r="F916" s="24"/>
      <c r="H916" s="4"/>
    </row>
    <row r="917" s="1" customFormat="1" spans="3:8">
      <c r="C917" s="24"/>
      <c r="D917" s="24"/>
      <c r="E917" s="24"/>
      <c r="F917" s="24"/>
      <c r="H917" s="4"/>
    </row>
    <row r="918" s="1" customFormat="1" spans="3:8">
      <c r="C918" s="24"/>
      <c r="D918" s="24"/>
      <c r="E918" s="24"/>
      <c r="F918" s="24"/>
      <c r="H918" s="4"/>
    </row>
    <row r="919" s="1" customFormat="1" spans="3:8">
      <c r="C919" s="24"/>
      <c r="D919" s="24"/>
      <c r="E919" s="24"/>
      <c r="F919" s="24"/>
      <c r="H919" s="4"/>
    </row>
    <row r="920" s="1" customFormat="1" spans="3:8">
      <c r="C920" s="24"/>
      <c r="D920" s="24"/>
      <c r="E920" s="24"/>
      <c r="F920" s="24"/>
      <c r="H920" s="4"/>
    </row>
    <row r="921" s="1" customFormat="1" spans="3:8">
      <c r="C921" s="24"/>
      <c r="D921" s="24"/>
      <c r="E921" s="24"/>
      <c r="F921" s="24"/>
      <c r="H921" s="4"/>
    </row>
    <row r="922" s="1" customFormat="1" spans="3:8">
      <c r="C922" s="24"/>
      <c r="D922" s="24"/>
      <c r="E922" s="24"/>
      <c r="F922" s="24"/>
      <c r="H922" s="4"/>
    </row>
    <row r="923" s="1" customFormat="1" spans="3:8">
      <c r="C923" s="24"/>
      <c r="D923" s="24"/>
      <c r="E923" s="24"/>
      <c r="F923" s="24"/>
      <c r="H923" s="4"/>
    </row>
    <row r="924" s="1" customFormat="1" spans="3:8">
      <c r="C924" s="24"/>
      <c r="D924" s="24"/>
      <c r="E924" s="24"/>
      <c r="F924" s="24"/>
      <c r="H924" s="4"/>
    </row>
    <row r="925" s="1" customFormat="1" spans="3:8">
      <c r="C925" s="24"/>
      <c r="D925" s="24"/>
      <c r="E925" s="24"/>
      <c r="F925" s="24"/>
      <c r="H925" s="4"/>
    </row>
    <row r="926" s="1" customFormat="1" spans="3:8">
      <c r="C926" s="24"/>
      <c r="D926" s="24"/>
      <c r="E926" s="24"/>
      <c r="F926" s="24"/>
      <c r="H926" s="4"/>
    </row>
    <row r="927" s="1" customFormat="1" spans="3:8">
      <c r="C927" s="24"/>
      <c r="D927" s="24"/>
      <c r="E927" s="24"/>
      <c r="F927" s="24"/>
      <c r="H927" s="4"/>
    </row>
    <row r="928" s="1" customFormat="1" spans="3:8">
      <c r="C928" s="24"/>
      <c r="D928" s="24"/>
      <c r="E928" s="24"/>
      <c r="F928" s="24"/>
      <c r="H928" s="4"/>
    </row>
    <row r="929" s="1" customFormat="1" spans="3:8">
      <c r="C929" s="24"/>
      <c r="D929" s="24"/>
      <c r="E929" s="24"/>
      <c r="F929" s="24"/>
      <c r="H929" s="4"/>
    </row>
    <row r="930" s="1" customFormat="1" spans="3:8">
      <c r="C930" s="24"/>
      <c r="D930" s="24"/>
      <c r="E930" s="24"/>
      <c r="F930" s="24"/>
      <c r="H930" s="4"/>
    </row>
    <row r="931" s="1" customFormat="1" spans="3:8">
      <c r="C931" s="24"/>
      <c r="D931" s="24"/>
      <c r="E931" s="24"/>
      <c r="F931" s="24"/>
      <c r="H931" s="4"/>
    </row>
    <row r="932" s="1" customFormat="1" spans="3:8">
      <c r="C932" s="24"/>
      <c r="D932" s="24"/>
      <c r="E932" s="24"/>
      <c r="F932" s="24"/>
      <c r="H932" s="4"/>
    </row>
    <row r="933" s="1" customFormat="1" spans="3:8">
      <c r="C933" s="24"/>
      <c r="D933" s="24"/>
      <c r="E933" s="24"/>
      <c r="F933" s="24"/>
      <c r="H933" s="4"/>
    </row>
    <row r="934" s="1" customFormat="1" spans="3:8">
      <c r="C934" s="24"/>
      <c r="D934" s="24"/>
      <c r="E934" s="24"/>
      <c r="F934" s="24"/>
      <c r="H934" s="4"/>
    </row>
    <row r="935" s="1" customFormat="1" spans="3:8">
      <c r="C935" s="24"/>
      <c r="D935" s="24"/>
      <c r="E935" s="24"/>
      <c r="F935" s="24"/>
      <c r="H935" s="4"/>
    </row>
    <row r="936" s="1" customFormat="1" spans="3:8">
      <c r="C936" s="24"/>
      <c r="D936" s="24"/>
      <c r="E936" s="24"/>
      <c r="F936" s="24"/>
      <c r="H936" s="4"/>
    </row>
    <row r="937" s="1" customFormat="1" spans="3:8">
      <c r="C937" s="24"/>
      <c r="D937" s="24"/>
      <c r="E937" s="24"/>
      <c r="F937" s="24"/>
      <c r="H937" s="4"/>
    </row>
    <row r="938" s="1" customFormat="1" spans="3:8">
      <c r="C938" s="24"/>
      <c r="D938" s="24"/>
      <c r="E938" s="24"/>
      <c r="F938" s="24"/>
      <c r="H938" s="4"/>
    </row>
    <row r="939" s="1" customFormat="1" spans="3:8">
      <c r="C939" s="24"/>
      <c r="D939" s="24"/>
      <c r="E939" s="24"/>
      <c r="F939" s="24"/>
      <c r="H939" s="4"/>
    </row>
    <row r="940" s="1" customFormat="1" spans="3:8">
      <c r="C940" s="24"/>
      <c r="D940" s="24"/>
      <c r="E940" s="24"/>
      <c r="F940" s="24"/>
      <c r="H940" s="4"/>
    </row>
    <row r="941" s="1" customFormat="1" spans="3:8">
      <c r="C941" s="24"/>
      <c r="D941" s="24"/>
      <c r="E941" s="24"/>
      <c r="F941" s="24"/>
      <c r="H941" s="4"/>
    </row>
    <row r="942" s="1" customFormat="1" spans="3:8">
      <c r="C942" s="24"/>
      <c r="D942" s="24"/>
      <c r="E942" s="24"/>
      <c r="F942" s="24"/>
      <c r="H942" s="4"/>
    </row>
    <row r="943" s="1" customFormat="1" spans="3:8">
      <c r="C943" s="24"/>
      <c r="D943" s="24"/>
      <c r="E943" s="24"/>
      <c r="F943" s="24"/>
      <c r="H943" s="4"/>
    </row>
    <row r="944" s="1" customFormat="1" spans="3:8">
      <c r="C944" s="24"/>
      <c r="D944" s="24"/>
      <c r="E944" s="24"/>
      <c r="F944" s="24"/>
      <c r="H944" s="4"/>
    </row>
    <row r="945" s="1" customFormat="1" spans="3:8">
      <c r="C945" s="24"/>
      <c r="D945" s="24"/>
      <c r="E945" s="24"/>
      <c r="F945" s="24"/>
      <c r="H945" s="4"/>
    </row>
    <row r="946" s="1" customFormat="1" spans="3:8">
      <c r="C946" s="24"/>
      <c r="D946" s="24"/>
      <c r="E946" s="24"/>
      <c r="F946" s="24"/>
      <c r="H946" s="4"/>
    </row>
    <row r="947" s="1" customFormat="1" spans="3:8">
      <c r="C947" s="24"/>
      <c r="D947" s="24"/>
      <c r="E947" s="24"/>
      <c r="F947" s="24"/>
      <c r="H947" s="4"/>
    </row>
    <row r="948" s="1" customFormat="1" spans="3:8">
      <c r="C948" s="24"/>
      <c r="D948" s="24"/>
      <c r="E948" s="24"/>
      <c r="F948" s="24"/>
      <c r="H948" s="4"/>
    </row>
    <row r="949" s="1" customFormat="1" spans="3:8">
      <c r="C949" s="24"/>
      <c r="D949" s="24"/>
      <c r="E949" s="24"/>
      <c r="F949" s="24"/>
      <c r="H949" s="4"/>
    </row>
    <row r="950" s="1" customFormat="1" spans="3:8">
      <c r="C950" s="24"/>
      <c r="D950" s="24"/>
      <c r="E950" s="24"/>
      <c r="F950" s="24"/>
      <c r="H950" s="4"/>
    </row>
    <row r="951" s="1" customFormat="1" spans="3:8">
      <c r="C951" s="24"/>
      <c r="D951" s="24"/>
      <c r="E951" s="24"/>
      <c r="F951" s="24"/>
      <c r="H951" s="4"/>
    </row>
    <row r="952" s="1" customFormat="1" spans="3:8">
      <c r="C952" s="24"/>
      <c r="D952" s="24"/>
      <c r="E952" s="24"/>
      <c r="F952" s="24"/>
      <c r="H952" s="4"/>
    </row>
    <row r="953" s="1" customFormat="1" spans="3:8">
      <c r="C953" s="24"/>
      <c r="D953" s="24"/>
      <c r="E953" s="24"/>
      <c r="F953" s="24"/>
      <c r="H953" s="4"/>
    </row>
    <row r="954" s="1" customFormat="1" spans="3:8">
      <c r="C954" s="24"/>
      <c r="D954" s="24"/>
      <c r="E954" s="24"/>
      <c r="F954" s="24"/>
      <c r="H954" s="4"/>
    </row>
    <row r="955" s="1" customFormat="1" spans="3:8">
      <c r="C955" s="24"/>
      <c r="D955" s="24"/>
      <c r="E955" s="24"/>
      <c r="F955" s="24"/>
      <c r="H955" s="4"/>
    </row>
    <row r="956" s="1" customFormat="1" spans="3:8">
      <c r="C956" s="24"/>
      <c r="D956" s="24"/>
      <c r="E956" s="24"/>
      <c r="F956" s="24"/>
      <c r="H956" s="4"/>
    </row>
    <row r="957" s="1" customFormat="1" spans="3:8">
      <c r="C957" s="24"/>
      <c r="D957" s="24"/>
      <c r="E957" s="24"/>
      <c r="F957" s="24"/>
      <c r="H957" s="4"/>
    </row>
    <row r="958" s="1" customFormat="1" spans="3:8">
      <c r="C958" s="24"/>
      <c r="D958" s="24"/>
      <c r="E958" s="24"/>
      <c r="F958" s="24"/>
      <c r="H958" s="4"/>
    </row>
    <row r="959" s="1" customFormat="1" spans="3:8">
      <c r="C959" s="24"/>
      <c r="D959" s="24"/>
      <c r="E959" s="24"/>
      <c r="F959" s="24"/>
      <c r="H959" s="4"/>
    </row>
    <row r="960" s="1" customFormat="1" spans="3:8">
      <c r="C960" s="24"/>
      <c r="D960" s="24"/>
      <c r="E960" s="24"/>
      <c r="F960" s="24"/>
      <c r="H960" s="4"/>
    </row>
    <row r="961" s="1" customFormat="1" spans="3:8">
      <c r="C961" s="24"/>
      <c r="D961" s="24"/>
      <c r="E961" s="24"/>
      <c r="F961" s="24"/>
      <c r="H961" s="4"/>
    </row>
    <row r="962" s="1" customFormat="1" spans="3:8">
      <c r="C962" s="24"/>
      <c r="D962" s="24"/>
      <c r="E962" s="24"/>
      <c r="F962" s="24"/>
      <c r="H962" s="4"/>
    </row>
    <row r="963" s="1" customFormat="1" spans="3:8">
      <c r="C963" s="24"/>
      <c r="D963" s="24"/>
      <c r="E963" s="24"/>
      <c r="F963" s="24"/>
      <c r="H963" s="4"/>
    </row>
    <row r="964" s="1" customFormat="1" spans="3:8">
      <c r="C964" s="24"/>
      <c r="D964" s="24"/>
      <c r="E964" s="24"/>
      <c r="F964" s="24"/>
      <c r="H964" s="4"/>
    </row>
    <row r="965" s="1" customFormat="1" spans="3:8">
      <c r="C965" s="24"/>
      <c r="D965" s="24"/>
      <c r="E965" s="24"/>
      <c r="F965" s="24"/>
      <c r="H965" s="4"/>
    </row>
    <row r="966" s="1" customFormat="1" spans="3:8">
      <c r="C966" s="24"/>
      <c r="D966" s="24"/>
      <c r="E966" s="24"/>
      <c r="F966" s="24"/>
      <c r="H966" s="4"/>
    </row>
    <row r="967" s="1" customFormat="1" spans="3:8">
      <c r="C967" s="24"/>
      <c r="D967" s="24"/>
      <c r="E967" s="24"/>
      <c r="F967" s="24"/>
      <c r="H967" s="4"/>
    </row>
    <row r="968" s="1" customFormat="1" spans="3:8">
      <c r="C968" s="24"/>
      <c r="D968" s="24"/>
      <c r="E968" s="24"/>
      <c r="F968" s="24"/>
      <c r="H968" s="4"/>
    </row>
    <row r="969" s="1" customFormat="1" spans="3:8">
      <c r="C969" s="24"/>
      <c r="D969" s="24"/>
      <c r="E969" s="24"/>
      <c r="F969" s="24"/>
      <c r="H969" s="4"/>
    </row>
    <row r="970" s="1" customFormat="1" spans="3:8">
      <c r="C970" s="24"/>
      <c r="D970" s="24"/>
      <c r="E970" s="24"/>
      <c r="F970" s="24"/>
      <c r="H970" s="4"/>
    </row>
    <row r="971" s="1" customFormat="1" spans="3:8">
      <c r="C971" s="24"/>
      <c r="D971" s="24"/>
      <c r="E971" s="24"/>
      <c r="F971" s="24"/>
      <c r="H971" s="4"/>
    </row>
    <row r="972" s="1" customFormat="1" spans="3:8">
      <c r="C972" s="24"/>
      <c r="D972" s="24"/>
      <c r="E972" s="24"/>
      <c r="F972" s="24"/>
      <c r="H972" s="4"/>
    </row>
    <row r="973" s="1" customFormat="1" spans="3:8">
      <c r="C973" s="24"/>
      <c r="D973" s="24"/>
      <c r="E973" s="24"/>
      <c r="F973" s="24"/>
      <c r="H973" s="4"/>
    </row>
    <row r="974" s="1" customFormat="1" spans="3:8">
      <c r="C974" s="24"/>
      <c r="D974" s="24"/>
      <c r="E974" s="24"/>
      <c r="F974" s="24"/>
      <c r="H974" s="4"/>
    </row>
    <row r="975" s="1" customFormat="1" spans="3:8">
      <c r="C975" s="24"/>
      <c r="D975" s="24"/>
      <c r="E975" s="24"/>
      <c r="F975" s="24"/>
      <c r="H975" s="4"/>
    </row>
    <row r="976" s="1" customFormat="1" spans="3:8">
      <c r="C976" s="24"/>
      <c r="D976" s="24"/>
      <c r="E976" s="24"/>
      <c r="F976" s="24"/>
      <c r="H976" s="4"/>
    </row>
    <row r="977" s="1" customFormat="1" spans="3:8">
      <c r="C977" s="24"/>
      <c r="D977" s="24"/>
      <c r="E977" s="24"/>
      <c r="F977" s="24"/>
      <c r="H977" s="4"/>
    </row>
    <row r="978" s="1" customFormat="1" spans="3:8">
      <c r="C978" s="24"/>
      <c r="D978" s="24"/>
      <c r="E978" s="24"/>
      <c r="F978" s="24"/>
      <c r="H978" s="4"/>
    </row>
    <row r="979" s="1" customFormat="1" spans="3:8">
      <c r="C979" s="24"/>
      <c r="D979" s="24"/>
      <c r="E979" s="24"/>
      <c r="F979" s="24"/>
      <c r="H979" s="4"/>
    </row>
    <row r="980" s="1" customFormat="1" spans="3:8">
      <c r="C980" s="24"/>
      <c r="D980" s="24"/>
      <c r="E980" s="24"/>
      <c r="F980" s="24"/>
      <c r="H980" s="4"/>
    </row>
    <row r="981" s="1" customFormat="1" spans="3:8">
      <c r="C981" s="24"/>
      <c r="D981" s="24"/>
      <c r="E981" s="24"/>
      <c r="F981" s="24"/>
      <c r="H981" s="4"/>
    </row>
    <row r="982" s="1" customFormat="1" spans="3:8">
      <c r="C982" s="24"/>
      <c r="D982" s="24"/>
      <c r="E982" s="24"/>
      <c r="F982" s="24"/>
      <c r="H982" s="4"/>
    </row>
    <row r="983" s="1" customFormat="1" spans="3:8">
      <c r="C983" s="24"/>
      <c r="D983" s="24"/>
      <c r="E983" s="24"/>
      <c r="F983" s="24"/>
      <c r="H983" s="4"/>
    </row>
    <row r="984" s="1" customFormat="1" spans="3:8">
      <c r="C984" s="24"/>
      <c r="D984" s="24"/>
      <c r="E984" s="24"/>
      <c r="F984" s="24"/>
      <c r="H984" s="4"/>
    </row>
    <row r="985" s="1" customFormat="1" spans="3:8">
      <c r="C985" s="24"/>
      <c r="D985" s="24"/>
      <c r="E985" s="24"/>
      <c r="F985" s="24"/>
      <c r="H985" s="4"/>
    </row>
    <row r="986" s="1" customFormat="1" spans="3:8">
      <c r="C986" s="24"/>
      <c r="D986" s="24"/>
      <c r="E986" s="24"/>
      <c r="F986" s="24"/>
      <c r="H986" s="4"/>
    </row>
    <row r="987" s="1" customFormat="1" spans="3:8">
      <c r="C987" s="24"/>
      <c r="D987" s="24"/>
      <c r="E987" s="24"/>
      <c r="F987" s="24"/>
      <c r="H987" s="4"/>
    </row>
    <row r="988" s="1" customFormat="1" spans="3:8">
      <c r="C988" s="24"/>
      <c r="D988" s="24"/>
      <c r="E988" s="24"/>
      <c r="F988" s="24"/>
      <c r="H988" s="4"/>
    </row>
    <row r="989" s="1" customFormat="1" spans="3:8">
      <c r="C989" s="24"/>
      <c r="D989" s="24"/>
      <c r="E989" s="24"/>
      <c r="F989" s="24"/>
      <c r="H989" s="4"/>
    </row>
    <row r="990" s="1" customFormat="1" spans="3:8">
      <c r="C990" s="24"/>
      <c r="D990" s="24"/>
      <c r="E990" s="24"/>
      <c r="F990" s="24"/>
      <c r="H990" s="4"/>
    </row>
    <row r="991" s="1" customFormat="1" spans="3:8">
      <c r="C991" s="24"/>
      <c r="D991" s="24"/>
      <c r="E991" s="24"/>
      <c r="F991" s="24"/>
      <c r="H991" s="4"/>
    </row>
    <row r="992" s="1" customFormat="1" spans="3:8">
      <c r="C992" s="24"/>
      <c r="D992" s="24"/>
      <c r="E992" s="24"/>
      <c r="F992" s="24"/>
      <c r="H992" s="4"/>
    </row>
    <row r="993" s="1" customFormat="1" spans="3:8">
      <c r="C993" s="24"/>
      <c r="D993" s="24"/>
      <c r="E993" s="24"/>
      <c r="F993" s="24"/>
      <c r="H993" s="4"/>
    </row>
    <row r="994" s="1" customFormat="1" spans="3:8">
      <c r="C994" s="24"/>
      <c r="D994" s="24"/>
      <c r="E994" s="24"/>
      <c r="F994" s="24"/>
      <c r="H994" s="4"/>
    </row>
    <row r="995" s="1" customFormat="1" spans="3:8">
      <c r="C995" s="24"/>
      <c r="D995" s="24"/>
      <c r="E995" s="24"/>
      <c r="F995" s="24"/>
      <c r="H995" s="4"/>
    </row>
    <row r="996" s="1" customFormat="1" spans="3:8">
      <c r="C996" s="24"/>
      <c r="D996" s="24"/>
      <c r="E996" s="24"/>
      <c r="F996" s="24"/>
      <c r="H996" s="4"/>
    </row>
    <row r="997" s="1" customFormat="1" spans="3:8">
      <c r="C997" s="24"/>
      <c r="D997" s="24"/>
      <c r="E997" s="24"/>
      <c r="F997" s="24"/>
      <c r="H997" s="4"/>
    </row>
    <row r="998" s="1" customFormat="1" spans="3:8">
      <c r="C998" s="24"/>
      <c r="D998" s="24"/>
      <c r="E998" s="24"/>
      <c r="F998" s="24"/>
      <c r="H998" s="4"/>
    </row>
    <row r="999" s="1" customFormat="1" spans="3:8">
      <c r="C999" s="24"/>
      <c r="D999" s="24"/>
      <c r="E999" s="24"/>
      <c r="F999" s="24"/>
      <c r="H999" s="4"/>
    </row>
    <row r="1000" s="1" customFormat="1" spans="3:8">
      <c r="C1000" s="24"/>
      <c r="D1000" s="24"/>
      <c r="E1000" s="24"/>
      <c r="F1000" s="24"/>
      <c r="H1000" s="4"/>
    </row>
    <row r="1001" s="1" customFormat="1" spans="3:8">
      <c r="C1001" s="24"/>
      <c r="D1001" s="24"/>
      <c r="E1001" s="24"/>
      <c r="F1001" s="24"/>
      <c r="H1001" s="4"/>
    </row>
    <row r="1002" s="1" customFormat="1" spans="3:8">
      <c r="C1002" s="24"/>
      <c r="D1002" s="24"/>
      <c r="E1002" s="24"/>
      <c r="F1002" s="24"/>
      <c r="H1002" s="4"/>
    </row>
    <row r="1003" s="1" customFormat="1" spans="3:8">
      <c r="C1003" s="24"/>
      <c r="D1003" s="24"/>
      <c r="E1003" s="24"/>
      <c r="F1003" s="24"/>
      <c r="H1003" s="4"/>
    </row>
    <row r="1004" s="1" customFormat="1" spans="3:8">
      <c r="C1004" s="24"/>
      <c r="D1004" s="24"/>
      <c r="E1004" s="24"/>
      <c r="F1004" s="24"/>
      <c r="H1004" s="4"/>
    </row>
    <row r="1005" s="1" customFormat="1" spans="3:8">
      <c r="C1005" s="24"/>
      <c r="D1005" s="24"/>
      <c r="E1005" s="24"/>
      <c r="F1005" s="24"/>
      <c r="H1005" s="4"/>
    </row>
    <row r="1006" s="1" customFormat="1" spans="3:8">
      <c r="C1006" s="24"/>
      <c r="D1006" s="24"/>
      <c r="E1006" s="24"/>
      <c r="F1006" s="24"/>
      <c r="H1006" s="4"/>
    </row>
    <row r="1007" s="1" customFormat="1" spans="3:8">
      <c r="C1007" s="24"/>
      <c r="D1007" s="24"/>
      <c r="E1007" s="24"/>
      <c r="F1007" s="24"/>
      <c r="H1007" s="4"/>
    </row>
    <row r="1008" s="1" customFormat="1" spans="3:8">
      <c r="C1008" s="24"/>
      <c r="D1008" s="24"/>
      <c r="E1008" s="24"/>
      <c r="F1008" s="24"/>
      <c r="H1008" s="4"/>
    </row>
    <row r="1009" s="1" customFormat="1" spans="3:8">
      <c r="C1009" s="24"/>
      <c r="D1009" s="24"/>
      <c r="E1009" s="24"/>
      <c r="F1009" s="24"/>
      <c r="H1009" s="4"/>
    </row>
    <row r="1010" s="1" customFormat="1" spans="3:8">
      <c r="C1010" s="24"/>
      <c r="D1010" s="24"/>
      <c r="E1010" s="24"/>
      <c r="F1010" s="24"/>
      <c r="H1010" s="4"/>
    </row>
    <row r="1011" s="1" customFormat="1" spans="3:8">
      <c r="C1011" s="24"/>
      <c r="D1011" s="24"/>
      <c r="E1011" s="24"/>
      <c r="F1011" s="24"/>
      <c r="H1011" s="4"/>
    </row>
    <row r="1012" s="1" customFormat="1" spans="3:8">
      <c r="C1012" s="24"/>
      <c r="D1012" s="24"/>
      <c r="E1012" s="24"/>
      <c r="F1012" s="24"/>
      <c r="H1012" s="4"/>
    </row>
    <row r="1013" s="1" customFormat="1" spans="3:8">
      <c r="C1013" s="24"/>
      <c r="D1013" s="24"/>
      <c r="E1013" s="24"/>
      <c r="F1013" s="24"/>
      <c r="H1013" s="4"/>
    </row>
    <row r="1014" s="1" customFormat="1" spans="3:8">
      <c r="C1014" s="24"/>
      <c r="D1014" s="24"/>
      <c r="E1014" s="24"/>
      <c r="F1014" s="24"/>
      <c r="H1014" s="4"/>
    </row>
    <row r="1015" s="1" customFormat="1" spans="3:8">
      <c r="C1015" s="24"/>
      <c r="D1015" s="24"/>
      <c r="E1015" s="24"/>
      <c r="F1015" s="24"/>
      <c r="H1015" s="4"/>
    </row>
    <row r="1016" s="1" customFormat="1" spans="3:8">
      <c r="C1016" s="24"/>
      <c r="D1016" s="24"/>
      <c r="E1016" s="24"/>
      <c r="F1016" s="24"/>
      <c r="H1016" s="4"/>
    </row>
    <row r="1017" s="1" customFormat="1" spans="3:8">
      <c r="C1017" s="24"/>
      <c r="D1017" s="24"/>
      <c r="E1017" s="24"/>
      <c r="F1017" s="24"/>
      <c r="H1017" s="4"/>
    </row>
    <row r="1018" s="1" customFormat="1" spans="3:8">
      <c r="C1018" s="24"/>
      <c r="D1018" s="24"/>
      <c r="E1018" s="24"/>
      <c r="F1018" s="24"/>
      <c r="H1018" s="4"/>
    </row>
    <row r="1019" s="1" customFormat="1" spans="3:8">
      <c r="C1019" s="24"/>
      <c r="D1019" s="24"/>
      <c r="E1019" s="24"/>
      <c r="F1019" s="24"/>
      <c r="H1019" s="4"/>
    </row>
    <row r="1020" s="1" customFormat="1" spans="3:8">
      <c r="C1020" s="24"/>
      <c r="D1020" s="24"/>
      <c r="E1020" s="24"/>
      <c r="F1020" s="24"/>
      <c r="H1020" s="4"/>
    </row>
    <row r="1021" s="1" customFormat="1" spans="3:8">
      <c r="C1021" s="24"/>
      <c r="D1021" s="24"/>
      <c r="E1021" s="24"/>
      <c r="F1021" s="24"/>
      <c r="H1021" s="4"/>
    </row>
    <row r="1022" s="1" customFormat="1" spans="3:8">
      <c r="C1022" s="24"/>
      <c r="D1022" s="24"/>
      <c r="E1022" s="24"/>
      <c r="F1022" s="24"/>
      <c r="H1022" s="4"/>
    </row>
    <row r="1023" s="1" customFormat="1" spans="3:8">
      <c r="C1023" s="24"/>
      <c r="D1023" s="24"/>
      <c r="E1023" s="24"/>
      <c r="F1023" s="24"/>
      <c r="H1023" s="4"/>
    </row>
    <row r="1024" s="1" customFormat="1" spans="3:8">
      <c r="C1024" s="24"/>
      <c r="D1024" s="24"/>
      <c r="E1024" s="24"/>
      <c r="F1024" s="24"/>
      <c r="H1024" s="4"/>
    </row>
    <row r="1025" s="1" customFormat="1" spans="3:8">
      <c r="C1025" s="24"/>
      <c r="D1025" s="24"/>
      <c r="E1025" s="24"/>
      <c r="F1025" s="24"/>
      <c r="H1025" s="4"/>
    </row>
    <row r="1026" s="1" customFormat="1" spans="3:8">
      <c r="C1026" s="24"/>
      <c r="D1026" s="24"/>
      <c r="E1026" s="24"/>
      <c r="F1026" s="24"/>
      <c r="H1026" s="4"/>
    </row>
    <row r="1027" s="1" customFormat="1" spans="3:8">
      <c r="C1027" s="24"/>
      <c r="D1027" s="24"/>
      <c r="E1027" s="24"/>
      <c r="F1027" s="24"/>
      <c r="H1027" s="4"/>
    </row>
    <row r="1028" s="1" customFormat="1" spans="3:8">
      <c r="C1028" s="24"/>
      <c r="D1028" s="24"/>
      <c r="E1028" s="24"/>
      <c r="F1028" s="24"/>
      <c r="H1028" s="4"/>
    </row>
    <row r="1029" s="1" customFormat="1" spans="3:8">
      <c r="C1029" s="24"/>
      <c r="D1029" s="24"/>
      <c r="E1029" s="24"/>
      <c r="F1029" s="24"/>
      <c r="H1029" s="4"/>
    </row>
    <row r="1030" s="1" customFormat="1" spans="3:8">
      <c r="C1030" s="24"/>
      <c r="D1030" s="24"/>
      <c r="E1030" s="24"/>
      <c r="F1030" s="24"/>
      <c r="H1030" s="4"/>
    </row>
    <row r="1031" s="1" customFormat="1" spans="3:8">
      <c r="C1031" s="24"/>
      <c r="D1031" s="24"/>
      <c r="E1031" s="24"/>
      <c r="F1031" s="24"/>
      <c r="H1031" s="4"/>
    </row>
    <row r="1032" s="1" customFormat="1" spans="3:8">
      <c r="C1032" s="24"/>
      <c r="D1032" s="24"/>
      <c r="E1032" s="24"/>
      <c r="F1032" s="24"/>
      <c r="H1032" s="4"/>
    </row>
    <row r="1033" s="1" customFormat="1" spans="3:8">
      <c r="C1033" s="24"/>
      <c r="D1033" s="24"/>
      <c r="E1033" s="24"/>
      <c r="F1033" s="24"/>
      <c r="H1033" s="4"/>
    </row>
    <row r="1034" s="1" customFormat="1" spans="3:8">
      <c r="C1034" s="24"/>
      <c r="D1034" s="24"/>
      <c r="E1034" s="24"/>
      <c r="F1034" s="24"/>
      <c r="H1034" s="4"/>
    </row>
    <row r="1035" s="1" customFormat="1" spans="3:8">
      <c r="C1035" s="24"/>
      <c r="D1035" s="24"/>
      <c r="E1035" s="24"/>
      <c r="F1035" s="24"/>
      <c r="H1035" s="4"/>
    </row>
    <row r="1036" s="1" customFormat="1" spans="3:8">
      <c r="C1036" s="24"/>
      <c r="D1036" s="24"/>
      <c r="E1036" s="24"/>
      <c r="F1036" s="24"/>
      <c r="H1036" s="4"/>
    </row>
    <row r="1037" s="1" customFormat="1" spans="3:8">
      <c r="C1037" s="24"/>
      <c r="D1037" s="24"/>
      <c r="E1037" s="24"/>
      <c r="F1037" s="24"/>
      <c r="H1037" s="4"/>
    </row>
    <row r="1038" s="1" customFormat="1" spans="3:8">
      <c r="C1038" s="24"/>
      <c r="D1038" s="24"/>
      <c r="E1038" s="24"/>
      <c r="F1038" s="24"/>
      <c r="H1038" s="4"/>
    </row>
    <row r="1039" s="1" customFormat="1" spans="3:8">
      <c r="C1039" s="24"/>
      <c r="D1039" s="24"/>
      <c r="E1039" s="24"/>
      <c r="F1039" s="24"/>
      <c r="H1039" s="4"/>
    </row>
    <row r="1040" s="1" customFormat="1" spans="3:8">
      <c r="C1040" s="24"/>
      <c r="D1040" s="24"/>
      <c r="E1040" s="24"/>
      <c r="F1040" s="24"/>
      <c r="H1040" s="4"/>
    </row>
    <row r="1041" s="1" customFormat="1" spans="3:8">
      <c r="C1041" s="24"/>
      <c r="D1041" s="24"/>
      <c r="E1041" s="24"/>
      <c r="F1041" s="24"/>
      <c r="H1041" s="4"/>
    </row>
    <row r="1042" s="1" customFormat="1" spans="3:8">
      <c r="C1042" s="24"/>
      <c r="D1042" s="24"/>
      <c r="E1042" s="24"/>
      <c r="F1042" s="24"/>
      <c r="H1042" s="4"/>
    </row>
    <row r="1043" s="1" customFormat="1" spans="3:8">
      <c r="C1043" s="24"/>
      <c r="D1043" s="24"/>
      <c r="E1043" s="24"/>
      <c r="F1043" s="24"/>
      <c r="H1043" s="4"/>
    </row>
    <row r="1044" s="1" customFormat="1" spans="3:8">
      <c r="C1044" s="24"/>
      <c r="D1044" s="24"/>
      <c r="E1044" s="24"/>
      <c r="F1044" s="24"/>
      <c r="H1044" s="4"/>
    </row>
    <row r="1045" s="1" customFormat="1" spans="3:8">
      <c r="C1045" s="24"/>
      <c r="D1045" s="24"/>
      <c r="E1045" s="24"/>
      <c r="F1045" s="24"/>
      <c r="H1045" s="4"/>
    </row>
    <row r="1046" s="1" customFormat="1" spans="3:8">
      <c r="C1046" s="24"/>
      <c r="D1046" s="24"/>
      <c r="E1046" s="24"/>
      <c r="F1046" s="24"/>
      <c r="H1046" s="4"/>
    </row>
    <row r="1047" s="1" customFormat="1" spans="3:8">
      <c r="C1047" s="24"/>
      <c r="D1047" s="24"/>
      <c r="E1047" s="24"/>
      <c r="F1047" s="24"/>
      <c r="H1047" s="4"/>
    </row>
    <row r="1048" s="1" customFormat="1" spans="3:8">
      <c r="C1048" s="24"/>
      <c r="D1048" s="24"/>
      <c r="E1048" s="24"/>
      <c r="F1048" s="24"/>
      <c r="H1048" s="4"/>
    </row>
    <row r="1049" s="1" customFormat="1" spans="3:8">
      <c r="C1049" s="24"/>
      <c r="D1049" s="24"/>
      <c r="E1049" s="24"/>
      <c r="F1049" s="24"/>
      <c r="H1049" s="4"/>
    </row>
    <row r="1050" s="1" customFormat="1" spans="3:8">
      <c r="C1050" s="24"/>
      <c r="D1050" s="24"/>
      <c r="E1050" s="24"/>
      <c r="F1050" s="24"/>
      <c r="H1050" s="4"/>
    </row>
    <row r="1051" s="1" customFormat="1" spans="3:8">
      <c r="C1051" s="24"/>
      <c r="D1051" s="24"/>
      <c r="E1051" s="24"/>
      <c r="F1051" s="24"/>
      <c r="H1051" s="4"/>
    </row>
    <row r="1052" s="1" customFormat="1" spans="3:8">
      <c r="C1052" s="24"/>
      <c r="D1052" s="24"/>
      <c r="E1052" s="24"/>
      <c r="F1052" s="24"/>
      <c r="H1052" s="4"/>
    </row>
    <row r="1053" s="1" customFormat="1" spans="3:8">
      <c r="C1053" s="24"/>
      <c r="D1053" s="24"/>
      <c r="E1053" s="24"/>
      <c r="F1053" s="24"/>
      <c r="H1053" s="4"/>
    </row>
    <row r="1054" s="1" customFormat="1" spans="3:8">
      <c r="C1054" s="24"/>
      <c r="D1054" s="24"/>
      <c r="E1054" s="24"/>
      <c r="F1054" s="24"/>
      <c r="H1054" s="4"/>
    </row>
    <row r="1055" s="1" customFormat="1" spans="3:8">
      <c r="C1055" s="24"/>
      <c r="D1055" s="24"/>
      <c r="E1055" s="24"/>
      <c r="F1055" s="24"/>
      <c r="H1055" s="4"/>
    </row>
    <row r="1056" s="1" customFormat="1" spans="3:8">
      <c r="C1056" s="24"/>
      <c r="D1056" s="24"/>
      <c r="E1056" s="24"/>
      <c r="F1056" s="24"/>
      <c r="H1056" s="4"/>
    </row>
    <row r="1057" s="1" customFormat="1" spans="3:8">
      <c r="C1057" s="24"/>
      <c r="D1057" s="24"/>
      <c r="E1057" s="24"/>
      <c r="F1057" s="24"/>
      <c r="H1057" s="4"/>
    </row>
    <row r="1058" s="1" customFormat="1" spans="3:8">
      <c r="C1058" s="24"/>
      <c r="D1058" s="24"/>
      <c r="E1058" s="24"/>
      <c r="F1058" s="24"/>
      <c r="H1058" s="4"/>
    </row>
    <row r="1059" s="1" customFormat="1" spans="3:8">
      <c r="C1059" s="24"/>
      <c r="D1059" s="24"/>
      <c r="E1059" s="24"/>
      <c r="F1059" s="24"/>
      <c r="H1059" s="4"/>
    </row>
    <row r="1060" s="1" customFormat="1" spans="3:8">
      <c r="C1060" s="24"/>
      <c r="D1060" s="24"/>
      <c r="E1060" s="24"/>
      <c r="F1060" s="24"/>
      <c r="H1060" s="4"/>
    </row>
    <row r="1061" s="1" customFormat="1" spans="3:8">
      <c r="C1061" s="24"/>
      <c r="D1061" s="24"/>
      <c r="E1061" s="24"/>
      <c r="F1061" s="24"/>
      <c r="H1061" s="4"/>
    </row>
    <row r="1062" s="1" customFormat="1" spans="3:8">
      <c r="C1062" s="24"/>
      <c r="D1062" s="24"/>
      <c r="E1062" s="24"/>
      <c r="F1062" s="24"/>
      <c r="H1062" s="4"/>
    </row>
    <row r="1063" s="1" customFormat="1" spans="3:8">
      <c r="C1063" s="24"/>
      <c r="D1063" s="24"/>
      <c r="E1063" s="24"/>
      <c r="F1063" s="24"/>
      <c r="H1063" s="4"/>
    </row>
    <row r="1064" s="1" customFormat="1" spans="3:8">
      <c r="C1064" s="24"/>
      <c r="D1064" s="24"/>
      <c r="E1064" s="24"/>
      <c r="F1064" s="24"/>
      <c r="H1064" s="4"/>
    </row>
    <row r="1065" s="1" customFormat="1" spans="3:8">
      <c r="C1065" s="24"/>
      <c r="D1065" s="24"/>
      <c r="E1065" s="24"/>
      <c r="F1065" s="24"/>
      <c r="H1065" s="4"/>
    </row>
    <row r="1066" s="1" customFormat="1" spans="3:8">
      <c r="C1066" s="24"/>
      <c r="D1066" s="24"/>
      <c r="E1066" s="24"/>
      <c r="F1066" s="24"/>
      <c r="H1066" s="4"/>
    </row>
    <row r="1067" s="1" customFormat="1" spans="3:8">
      <c r="C1067" s="24"/>
      <c r="D1067" s="24"/>
      <c r="E1067" s="24"/>
      <c r="F1067" s="24"/>
      <c r="H1067" s="4"/>
    </row>
    <row r="1068" s="1" customFormat="1" spans="3:8">
      <c r="C1068" s="24"/>
      <c r="D1068" s="24"/>
      <c r="E1068" s="24"/>
      <c r="F1068" s="24"/>
      <c r="H1068" s="4"/>
    </row>
    <row r="1069" s="1" customFormat="1" spans="3:8">
      <c r="C1069" s="24"/>
      <c r="D1069" s="24"/>
      <c r="E1069" s="24"/>
      <c r="F1069" s="24"/>
      <c r="H1069" s="4"/>
    </row>
    <row r="1070" s="1" customFormat="1" spans="3:8">
      <c r="C1070" s="24"/>
      <c r="D1070" s="24"/>
      <c r="E1070" s="24"/>
      <c r="F1070" s="24"/>
      <c r="H1070" s="4"/>
    </row>
    <row r="1071" s="1" customFormat="1" spans="3:8">
      <c r="C1071" s="24"/>
      <c r="D1071" s="24"/>
      <c r="E1071" s="24"/>
      <c r="F1071" s="24"/>
      <c r="H1071" s="4"/>
    </row>
    <row r="1072" s="1" customFormat="1" spans="3:8">
      <c r="C1072" s="24"/>
      <c r="D1072" s="24"/>
      <c r="E1072" s="24"/>
      <c r="F1072" s="24"/>
      <c r="H1072" s="4"/>
    </row>
    <row r="1073" s="1" customFormat="1" spans="3:8">
      <c r="C1073" s="24"/>
      <c r="D1073" s="24"/>
      <c r="E1073" s="24"/>
      <c r="F1073" s="24"/>
      <c r="H1073" s="4"/>
    </row>
    <row r="1074" s="1" customFormat="1" spans="3:8">
      <c r="C1074" s="24"/>
      <c r="D1074" s="24"/>
      <c r="E1074" s="24"/>
      <c r="F1074" s="24"/>
      <c r="H1074" s="4"/>
    </row>
    <row r="1075" s="1" customFormat="1" spans="3:8">
      <c r="C1075" s="24"/>
      <c r="D1075" s="24"/>
      <c r="E1075" s="24"/>
      <c r="F1075" s="24"/>
      <c r="H1075" s="4"/>
    </row>
    <row r="1076" s="1" customFormat="1" spans="3:8">
      <c r="C1076" s="24"/>
      <c r="D1076" s="24"/>
      <c r="E1076" s="24"/>
      <c r="F1076" s="24"/>
      <c r="H1076" s="4"/>
    </row>
    <row r="1077" s="1" customFormat="1" spans="3:8">
      <c r="C1077" s="24"/>
      <c r="D1077" s="24"/>
      <c r="E1077" s="24"/>
      <c r="F1077" s="24"/>
      <c r="H1077" s="4"/>
    </row>
    <row r="1078" s="1" customFormat="1" spans="3:8">
      <c r="C1078" s="24"/>
      <c r="D1078" s="24"/>
      <c r="E1078" s="24"/>
      <c r="F1078" s="24"/>
      <c r="H1078" s="4"/>
    </row>
    <row r="1079" s="1" customFormat="1" spans="3:8">
      <c r="C1079" s="24"/>
      <c r="D1079" s="24"/>
      <c r="E1079" s="24"/>
      <c r="F1079" s="24"/>
      <c r="H1079" s="4"/>
    </row>
    <row r="1080" s="1" customFormat="1" spans="3:8">
      <c r="C1080" s="24"/>
      <c r="D1080" s="24"/>
      <c r="E1080" s="24"/>
      <c r="F1080" s="24"/>
      <c r="H1080" s="4"/>
    </row>
    <row r="1081" s="1" customFormat="1" spans="3:8">
      <c r="C1081" s="24"/>
      <c r="D1081" s="24"/>
      <c r="E1081" s="24"/>
      <c r="F1081" s="24"/>
      <c r="H1081" s="4"/>
    </row>
    <row r="1082" s="1" customFormat="1" spans="3:8">
      <c r="C1082" s="24"/>
      <c r="D1082" s="24"/>
      <c r="E1082" s="24"/>
      <c r="F1082" s="24"/>
      <c r="H1082" s="4"/>
    </row>
    <row r="1083" s="1" customFormat="1" spans="3:8">
      <c r="C1083" s="24"/>
      <c r="D1083" s="24"/>
      <c r="E1083" s="24"/>
      <c r="F1083" s="24"/>
      <c r="H1083" s="4"/>
    </row>
    <row r="1084" s="1" customFormat="1" spans="3:8">
      <c r="C1084" s="24"/>
      <c r="D1084" s="24"/>
      <c r="E1084" s="24"/>
      <c r="F1084" s="24"/>
      <c r="H1084" s="4"/>
    </row>
    <row r="1085" s="1" customFormat="1" spans="3:8">
      <c r="C1085" s="24"/>
      <c r="D1085" s="24"/>
      <c r="E1085" s="24"/>
      <c r="F1085" s="24"/>
      <c r="H1085" s="4"/>
    </row>
    <row r="1086" s="1" customFormat="1" spans="3:8">
      <c r="C1086" s="24"/>
      <c r="D1086" s="24"/>
      <c r="E1086" s="24"/>
      <c r="F1086" s="24"/>
      <c r="H1086" s="4"/>
    </row>
    <row r="1087" s="1" customFormat="1" spans="3:8">
      <c r="C1087" s="24"/>
      <c r="D1087" s="24"/>
      <c r="E1087" s="24"/>
      <c r="F1087" s="24"/>
      <c r="H1087" s="4"/>
    </row>
    <row r="1088" s="1" customFormat="1" spans="3:8">
      <c r="C1088" s="24"/>
      <c r="D1088" s="24"/>
      <c r="E1088" s="24"/>
      <c r="F1088" s="24"/>
      <c r="H1088" s="4"/>
    </row>
    <row r="1089" s="1" customFormat="1" spans="3:8">
      <c r="C1089" s="24"/>
      <c r="D1089" s="24"/>
      <c r="E1089" s="24"/>
      <c r="F1089" s="24"/>
      <c r="H1089" s="4"/>
    </row>
    <row r="1090" s="1" customFormat="1" spans="3:8">
      <c r="C1090" s="24"/>
      <c r="D1090" s="24"/>
      <c r="E1090" s="24"/>
      <c r="F1090" s="24"/>
      <c r="H1090" s="4"/>
    </row>
    <row r="1091" s="1" customFormat="1" spans="3:8">
      <c r="C1091" s="24"/>
      <c r="D1091" s="24"/>
      <c r="E1091" s="24"/>
      <c r="F1091" s="24"/>
      <c r="H1091" s="4"/>
    </row>
    <row r="1092" s="1" customFormat="1" spans="3:8">
      <c r="C1092" s="24"/>
      <c r="D1092" s="24"/>
      <c r="E1092" s="24"/>
      <c r="F1092" s="24"/>
      <c r="H1092" s="4"/>
    </row>
    <row r="1093" s="1" customFormat="1" spans="3:8">
      <c r="C1093" s="24"/>
      <c r="D1093" s="24"/>
      <c r="E1093" s="24"/>
      <c r="F1093" s="24"/>
      <c r="H1093" s="4"/>
    </row>
    <row r="1094" s="1" customFormat="1" spans="3:8">
      <c r="C1094" s="24"/>
      <c r="D1094" s="24"/>
      <c r="E1094" s="24"/>
      <c r="F1094" s="24"/>
      <c r="H1094" s="4"/>
    </row>
    <row r="1095" s="1" customFormat="1" spans="3:8">
      <c r="C1095" s="24"/>
      <c r="D1095" s="24"/>
      <c r="E1095" s="24"/>
      <c r="F1095" s="24"/>
      <c r="H1095" s="4"/>
    </row>
    <row r="1096" s="1" customFormat="1" spans="3:8">
      <c r="C1096" s="24"/>
      <c r="D1096" s="24"/>
      <c r="E1096" s="24"/>
      <c r="F1096" s="24"/>
      <c r="H1096" s="4"/>
    </row>
    <row r="1097" s="1" customFormat="1" spans="3:8">
      <c r="C1097" s="24"/>
      <c r="D1097" s="24"/>
      <c r="E1097" s="24"/>
      <c r="F1097" s="24"/>
      <c r="H1097" s="4"/>
    </row>
    <row r="1098" s="1" customFormat="1" spans="3:8">
      <c r="C1098" s="24"/>
      <c r="D1098" s="24"/>
      <c r="E1098" s="24"/>
      <c r="F1098" s="24"/>
      <c r="H1098" s="4"/>
    </row>
    <row r="1099" s="1" customFormat="1" spans="3:8">
      <c r="C1099" s="24"/>
      <c r="D1099" s="24"/>
      <c r="E1099" s="24"/>
      <c r="F1099" s="24"/>
      <c r="H1099" s="4"/>
    </row>
    <row r="1100" s="1" customFormat="1" spans="3:8">
      <c r="C1100" s="24"/>
      <c r="D1100" s="24"/>
      <c r="E1100" s="24"/>
      <c r="F1100" s="24"/>
      <c r="H1100" s="4"/>
    </row>
    <row r="1101" s="1" customFormat="1" spans="3:8">
      <c r="C1101" s="24"/>
      <c r="D1101" s="24"/>
      <c r="E1101" s="24"/>
      <c r="F1101" s="24"/>
      <c r="H1101" s="4"/>
    </row>
    <row r="1102" s="1" customFormat="1" spans="3:8">
      <c r="C1102" s="24"/>
      <c r="D1102" s="24"/>
      <c r="E1102" s="24"/>
      <c r="F1102" s="24"/>
      <c r="H1102" s="4"/>
    </row>
    <row r="1103" s="1" customFormat="1" spans="3:8">
      <c r="C1103" s="24"/>
      <c r="D1103" s="24"/>
      <c r="E1103" s="24"/>
      <c r="F1103" s="24"/>
      <c r="H1103" s="4"/>
    </row>
    <row r="1104" s="1" customFormat="1" spans="3:8">
      <c r="C1104" s="24"/>
      <c r="D1104" s="24"/>
      <c r="E1104" s="24"/>
      <c r="F1104" s="24"/>
      <c r="H1104" s="4"/>
    </row>
    <row r="1105" s="1" customFormat="1" spans="3:8">
      <c r="C1105" s="24"/>
      <c r="D1105" s="24"/>
      <c r="E1105" s="24"/>
      <c r="F1105" s="24"/>
      <c r="H1105" s="4"/>
    </row>
    <row r="1106" s="1" customFormat="1" spans="3:8">
      <c r="C1106" s="24"/>
      <c r="D1106" s="24"/>
      <c r="E1106" s="24"/>
      <c r="F1106" s="24"/>
      <c r="H1106" s="4"/>
    </row>
    <row r="1107" s="1" customFormat="1" spans="3:8">
      <c r="C1107" s="24"/>
      <c r="D1107" s="24"/>
      <c r="E1107" s="24"/>
      <c r="F1107" s="24"/>
      <c r="H1107" s="4"/>
    </row>
    <row r="1108" s="1" customFormat="1" spans="3:8">
      <c r="C1108" s="24"/>
      <c r="D1108" s="24"/>
      <c r="E1108" s="24"/>
      <c r="F1108" s="24"/>
      <c r="H1108" s="4"/>
    </row>
    <row r="1109" s="1" customFormat="1" spans="3:8">
      <c r="C1109" s="24"/>
      <c r="D1109" s="24"/>
      <c r="E1109" s="24"/>
      <c r="F1109" s="24"/>
      <c r="H1109" s="4"/>
    </row>
    <row r="1110" s="1" customFormat="1" spans="3:8">
      <c r="C1110" s="24"/>
      <c r="D1110" s="24"/>
      <c r="E1110" s="24"/>
      <c r="F1110" s="24"/>
      <c r="H1110" s="4"/>
    </row>
    <row r="1111" s="1" customFormat="1" spans="3:8">
      <c r="C1111" s="24"/>
      <c r="D1111" s="24"/>
      <c r="E1111" s="24"/>
      <c r="F1111" s="24"/>
      <c r="H1111" s="4"/>
    </row>
    <row r="1112" s="1" customFormat="1" spans="3:8">
      <c r="C1112" s="24"/>
      <c r="D1112" s="24"/>
      <c r="E1112" s="24"/>
      <c r="F1112" s="24"/>
      <c r="H1112" s="4"/>
    </row>
    <row r="1113" s="1" customFormat="1" spans="3:8">
      <c r="C1113" s="24"/>
      <c r="D1113" s="24"/>
      <c r="E1113" s="24"/>
      <c r="F1113" s="24"/>
      <c r="H1113" s="4"/>
    </row>
    <row r="1114" s="1" customFormat="1" spans="3:8">
      <c r="C1114" s="24"/>
      <c r="D1114" s="24"/>
      <c r="E1114" s="24"/>
      <c r="F1114" s="24"/>
      <c r="H1114" s="4"/>
    </row>
    <row r="1115" s="1" customFormat="1" spans="3:8">
      <c r="C1115" s="24"/>
      <c r="D1115" s="24"/>
      <c r="E1115" s="24"/>
      <c r="F1115" s="24"/>
      <c r="H1115" s="4"/>
    </row>
    <row r="1116" s="1" customFormat="1" spans="3:8">
      <c r="C1116" s="24"/>
      <c r="D1116" s="24"/>
      <c r="E1116" s="24"/>
      <c r="F1116" s="24"/>
      <c r="H1116" s="4"/>
    </row>
    <row r="1117" s="1" customFormat="1" spans="3:8">
      <c r="C1117" s="24"/>
      <c r="D1117" s="24"/>
      <c r="E1117" s="24"/>
      <c r="F1117" s="24"/>
      <c r="H1117" s="4"/>
    </row>
    <row r="1118" s="1" customFormat="1" spans="3:8">
      <c r="C1118" s="24"/>
      <c r="D1118" s="24"/>
      <c r="E1118" s="24"/>
      <c r="F1118" s="24"/>
      <c r="H1118" s="4"/>
    </row>
    <row r="1119" s="1" customFormat="1" spans="3:8">
      <c r="C1119" s="24"/>
      <c r="D1119" s="24"/>
      <c r="E1119" s="24"/>
      <c r="F1119" s="24"/>
      <c r="H1119" s="4"/>
    </row>
    <row r="1120" s="1" customFormat="1" spans="3:8">
      <c r="C1120" s="24"/>
      <c r="D1120" s="24"/>
      <c r="E1120" s="24"/>
      <c r="F1120" s="24"/>
      <c r="H1120" s="4"/>
    </row>
    <row r="1121" s="1" customFormat="1" spans="3:8">
      <c r="C1121" s="24"/>
      <c r="D1121" s="24"/>
      <c r="E1121" s="24"/>
      <c r="F1121" s="24"/>
      <c r="H1121" s="4"/>
    </row>
    <row r="1122" s="1" customFormat="1" spans="3:8">
      <c r="C1122" s="24"/>
      <c r="D1122" s="24"/>
      <c r="E1122" s="24"/>
      <c r="F1122" s="24"/>
      <c r="H1122" s="4"/>
    </row>
    <row r="1123" s="1" customFormat="1" spans="3:8">
      <c r="C1123" s="24"/>
      <c r="D1123" s="24"/>
      <c r="E1123" s="24"/>
      <c r="F1123" s="24"/>
      <c r="H1123" s="4"/>
    </row>
    <row r="1124" s="1" customFormat="1" spans="3:8">
      <c r="C1124" s="24"/>
      <c r="D1124" s="24"/>
      <c r="E1124" s="24"/>
      <c r="F1124" s="24"/>
      <c r="H1124" s="4"/>
    </row>
    <row r="1125" s="1" customFormat="1" spans="3:8">
      <c r="C1125" s="24"/>
      <c r="D1125" s="24"/>
      <c r="E1125" s="24"/>
      <c r="F1125" s="24"/>
      <c r="H1125" s="4"/>
    </row>
    <row r="1126" s="1" customFormat="1" spans="3:8">
      <c r="C1126" s="24"/>
      <c r="D1126" s="24"/>
      <c r="E1126" s="24"/>
      <c r="F1126" s="24"/>
      <c r="H1126" s="4"/>
    </row>
    <row r="1127" s="1" customFormat="1" spans="3:8">
      <c r="C1127" s="24"/>
      <c r="D1127" s="24"/>
      <c r="E1127" s="24"/>
      <c r="F1127" s="24"/>
      <c r="H1127" s="4"/>
    </row>
    <row r="1128" s="1" customFormat="1" spans="3:8">
      <c r="C1128" s="24"/>
      <c r="D1128" s="24"/>
      <c r="E1128" s="24"/>
      <c r="F1128" s="24"/>
      <c r="H1128" s="4"/>
    </row>
    <row r="1129" s="1" customFormat="1" spans="3:8">
      <c r="C1129" s="24"/>
      <c r="D1129" s="24"/>
      <c r="E1129" s="24"/>
      <c r="F1129" s="24"/>
      <c r="H1129" s="4"/>
    </row>
    <row r="1130" s="1" customFormat="1" spans="3:8">
      <c r="C1130" s="24"/>
      <c r="D1130" s="24"/>
      <c r="E1130" s="24"/>
      <c r="F1130" s="24"/>
      <c r="H1130" s="4"/>
    </row>
    <row r="1131" s="1" customFormat="1" spans="3:8">
      <c r="C1131" s="24"/>
      <c r="D1131" s="24"/>
      <c r="E1131" s="24"/>
      <c r="F1131" s="24"/>
      <c r="H1131" s="4"/>
    </row>
    <row r="1132" s="1" customFormat="1" spans="3:8">
      <c r="C1132" s="24"/>
      <c r="D1132" s="24"/>
      <c r="E1132" s="24"/>
      <c r="F1132" s="24"/>
      <c r="H1132" s="4"/>
    </row>
    <row r="1133" s="1" customFormat="1" spans="3:8">
      <c r="C1133" s="24"/>
      <c r="D1133" s="24"/>
      <c r="E1133" s="24"/>
      <c r="F1133" s="24"/>
      <c r="H1133" s="4"/>
    </row>
    <row r="1134" s="1" customFormat="1" spans="3:8">
      <c r="C1134" s="24"/>
      <c r="D1134" s="24"/>
      <c r="E1134" s="24"/>
      <c r="F1134" s="24"/>
      <c r="H1134" s="4"/>
    </row>
    <row r="1135" s="1" customFormat="1" spans="3:8">
      <c r="C1135" s="24"/>
      <c r="D1135" s="24"/>
      <c r="E1135" s="24"/>
      <c r="F1135" s="24"/>
      <c r="H1135" s="4"/>
    </row>
    <row r="1136" s="1" customFormat="1" spans="3:8">
      <c r="C1136" s="24"/>
      <c r="D1136" s="24"/>
      <c r="E1136" s="24"/>
      <c r="F1136" s="24"/>
      <c r="H1136" s="4"/>
    </row>
    <row r="1137" s="1" customFormat="1" spans="3:8">
      <c r="C1137" s="24"/>
      <c r="D1137" s="24"/>
      <c r="E1137" s="24"/>
      <c r="F1137" s="24"/>
      <c r="H1137" s="4"/>
    </row>
    <row r="1138" s="1" customFormat="1" spans="3:8">
      <c r="C1138" s="24"/>
      <c r="D1138" s="24"/>
      <c r="E1138" s="24"/>
      <c r="F1138" s="24"/>
      <c r="H1138" s="4"/>
    </row>
    <row r="1139" s="1" customFormat="1" spans="3:8">
      <c r="C1139" s="24"/>
      <c r="D1139" s="24"/>
      <c r="E1139" s="24"/>
      <c r="F1139" s="24"/>
      <c r="H1139" s="4"/>
    </row>
    <row r="1140" s="1" customFormat="1" spans="3:8">
      <c r="C1140" s="24"/>
      <c r="D1140" s="24"/>
      <c r="E1140" s="24"/>
      <c r="F1140" s="24"/>
      <c r="H1140" s="4"/>
    </row>
    <row r="1141" s="1" customFormat="1" spans="3:8">
      <c r="C1141" s="24"/>
      <c r="D1141" s="24"/>
      <c r="E1141" s="24"/>
      <c r="F1141" s="24"/>
      <c r="H1141" s="4"/>
    </row>
    <row r="1142" s="1" customFormat="1" spans="3:8">
      <c r="C1142" s="24"/>
      <c r="D1142" s="24"/>
      <c r="E1142" s="24"/>
      <c r="F1142" s="24"/>
      <c r="H1142" s="4"/>
    </row>
    <row r="1143" s="1" customFormat="1" spans="3:8">
      <c r="C1143" s="24"/>
      <c r="D1143" s="24"/>
      <c r="E1143" s="24"/>
      <c r="F1143" s="24"/>
      <c r="H1143" s="4"/>
    </row>
    <row r="1144" s="1" customFormat="1" spans="3:8">
      <c r="C1144" s="24"/>
      <c r="D1144" s="24"/>
      <c r="E1144" s="24"/>
      <c r="F1144" s="24"/>
      <c r="H1144" s="4"/>
    </row>
    <row r="1145" s="1" customFormat="1" spans="3:8">
      <c r="C1145" s="24"/>
      <c r="D1145" s="24"/>
      <c r="E1145" s="24"/>
      <c r="F1145" s="24"/>
      <c r="H1145" s="4"/>
    </row>
    <row r="1146" s="1" customFormat="1" spans="3:8">
      <c r="C1146" s="24"/>
      <c r="D1146" s="24"/>
      <c r="E1146" s="24"/>
      <c r="F1146" s="24"/>
      <c r="H1146" s="4"/>
    </row>
    <row r="1147" s="1" customFormat="1" spans="3:8">
      <c r="C1147" s="24"/>
      <c r="D1147" s="24"/>
      <c r="E1147" s="24"/>
      <c r="F1147" s="24"/>
      <c r="H1147" s="4"/>
    </row>
    <row r="1148" s="1" customFormat="1" spans="3:8">
      <c r="C1148" s="24"/>
      <c r="D1148" s="24"/>
      <c r="E1148" s="24"/>
      <c r="F1148" s="24"/>
      <c r="H1148" s="4"/>
    </row>
    <row r="1149" s="1" customFormat="1" spans="3:8">
      <c r="C1149" s="24"/>
      <c r="D1149" s="24"/>
      <c r="E1149" s="24"/>
      <c r="F1149" s="24"/>
      <c r="H1149" s="4"/>
    </row>
    <row r="1150" s="1" customFormat="1" spans="3:8">
      <c r="C1150" s="24"/>
      <c r="D1150" s="24"/>
      <c r="E1150" s="24"/>
      <c r="F1150" s="24"/>
      <c r="H1150" s="4"/>
    </row>
    <row r="1151" s="1" customFormat="1" spans="3:8">
      <c r="C1151" s="24"/>
      <c r="D1151" s="24"/>
      <c r="E1151" s="24"/>
      <c r="F1151" s="24"/>
      <c r="H1151" s="4"/>
    </row>
    <row r="1152" s="1" customFormat="1" spans="3:8">
      <c r="C1152" s="24"/>
      <c r="D1152" s="24"/>
      <c r="E1152" s="24"/>
      <c r="F1152" s="24"/>
      <c r="H1152" s="4"/>
    </row>
    <row r="1153" s="1" customFormat="1" spans="3:8">
      <c r="C1153" s="24"/>
      <c r="D1153" s="24"/>
      <c r="E1153" s="24"/>
      <c r="F1153" s="24"/>
      <c r="H1153" s="4"/>
    </row>
    <row r="1154" s="1" customFormat="1" spans="3:8">
      <c r="C1154" s="24"/>
      <c r="D1154" s="24"/>
      <c r="E1154" s="24"/>
      <c r="F1154" s="24"/>
      <c r="H1154" s="4"/>
    </row>
    <row r="1155" s="1" customFormat="1" spans="3:8">
      <c r="C1155" s="24"/>
      <c r="D1155" s="24"/>
      <c r="E1155" s="24"/>
      <c r="F1155" s="24"/>
      <c r="H1155" s="4"/>
    </row>
    <row r="1156" s="1" customFormat="1" spans="3:8">
      <c r="C1156" s="24"/>
      <c r="D1156" s="24"/>
      <c r="E1156" s="24"/>
      <c r="F1156" s="24"/>
      <c r="H1156" s="4"/>
    </row>
    <row r="1157" s="1" customFormat="1" spans="3:8">
      <c r="C1157" s="24"/>
      <c r="D1157" s="24"/>
      <c r="E1157" s="24"/>
      <c r="F1157" s="24"/>
      <c r="H1157" s="4"/>
    </row>
    <row r="1158" s="1" customFormat="1" spans="3:8">
      <c r="C1158" s="24"/>
      <c r="D1158" s="24"/>
      <c r="E1158" s="24"/>
      <c r="F1158" s="24"/>
      <c r="H1158" s="4"/>
    </row>
    <row r="1159" s="1" customFormat="1" spans="3:8">
      <c r="C1159" s="24"/>
      <c r="D1159" s="24"/>
      <c r="E1159" s="24"/>
      <c r="F1159" s="24"/>
      <c r="H1159" s="4"/>
    </row>
    <row r="1160" s="1" customFormat="1" spans="3:8">
      <c r="C1160" s="24"/>
      <c r="D1160" s="24"/>
      <c r="E1160" s="24"/>
      <c r="F1160" s="24"/>
      <c r="H1160" s="4"/>
    </row>
    <row r="1161" s="1" customFormat="1" spans="3:8">
      <c r="C1161" s="24"/>
      <c r="D1161" s="24"/>
      <c r="E1161" s="24"/>
      <c r="F1161" s="24"/>
      <c r="H1161" s="4"/>
    </row>
    <row r="1162" s="1" customFormat="1" spans="3:8">
      <c r="C1162" s="24"/>
      <c r="D1162" s="24"/>
      <c r="E1162" s="24"/>
      <c r="F1162" s="24"/>
      <c r="H1162" s="4"/>
    </row>
    <row r="1163" s="1" customFormat="1" spans="3:8">
      <c r="C1163" s="24"/>
      <c r="D1163" s="24"/>
      <c r="E1163" s="24"/>
      <c r="F1163" s="24"/>
      <c r="H1163" s="4"/>
    </row>
    <row r="1164" s="1" customFormat="1" spans="3:8">
      <c r="C1164" s="24"/>
      <c r="D1164" s="24"/>
      <c r="E1164" s="24"/>
      <c r="F1164" s="24"/>
      <c r="H1164" s="4"/>
    </row>
    <row r="1165" s="1" customFormat="1" spans="3:8">
      <c r="C1165" s="24"/>
      <c r="D1165" s="24"/>
      <c r="E1165" s="24"/>
      <c r="F1165" s="24"/>
      <c r="H1165" s="4"/>
    </row>
    <row r="1166" s="1" customFormat="1" spans="3:8">
      <c r="C1166" s="24"/>
      <c r="D1166" s="24"/>
      <c r="E1166" s="24"/>
      <c r="F1166" s="24"/>
      <c r="H1166" s="4"/>
    </row>
    <row r="1167" s="1" customFormat="1" spans="3:8">
      <c r="C1167" s="24"/>
      <c r="D1167" s="24"/>
      <c r="E1167" s="24"/>
      <c r="F1167" s="24"/>
      <c r="H1167" s="4"/>
    </row>
    <row r="1168" s="1" customFormat="1" spans="3:8">
      <c r="C1168" s="24"/>
      <c r="D1168" s="24"/>
      <c r="E1168" s="24"/>
      <c r="F1168" s="24"/>
      <c r="H1168" s="4"/>
    </row>
    <row r="1169" s="1" customFormat="1" spans="3:8">
      <c r="C1169" s="24"/>
      <c r="D1169" s="24"/>
      <c r="E1169" s="24"/>
      <c r="F1169" s="24"/>
      <c r="H1169" s="4"/>
    </row>
    <row r="1170" s="1" customFormat="1" spans="3:8">
      <c r="C1170" s="24"/>
      <c r="D1170" s="24"/>
      <c r="E1170" s="24"/>
      <c r="F1170" s="24"/>
      <c r="H1170" s="4"/>
    </row>
    <row r="1171" s="1" customFormat="1" spans="3:8">
      <c r="C1171" s="24"/>
      <c r="D1171" s="24"/>
      <c r="E1171" s="24"/>
      <c r="F1171" s="24"/>
      <c r="H1171" s="4"/>
    </row>
    <row r="1172" s="1" customFormat="1" spans="3:8">
      <c r="C1172" s="24"/>
      <c r="D1172" s="24"/>
      <c r="E1172" s="24"/>
      <c r="F1172" s="24"/>
      <c r="H1172" s="4"/>
    </row>
    <row r="1173" s="1" customFormat="1" spans="3:8">
      <c r="C1173" s="24"/>
      <c r="D1173" s="24"/>
      <c r="E1173" s="24"/>
      <c r="F1173" s="24"/>
      <c r="H1173" s="4"/>
    </row>
    <row r="1174" s="1" customFormat="1" spans="3:8">
      <c r="C1174" s="24"/>
      <c r="D1174" s="24"/>
      <c r="E1174" s="24"/>
      <c r="F1174" s="24"/>
      <c r="H1174" s="4"/>
    </row>
    <row r="1175" s="1" customFormat="1" spans="3:8">
      <c r="C1175" s="24"/>
      <c r="D1175" s="24"/>
      <c r="E1175" s="24"/>
      <c r="F1175" s="24"/>
      <c r="H1175" s="4"/>
    </row>
    <row r="1176" s="1" customFormat="1" spans="3:8">
      <c r="C1176" s="24"/>
      <c r="D1176" s="24"/>
      <c r="E1176" s="24"/>
      <c r="F1176" s="24"/>
      <c r="H1176" s="4"/>
    </row>
    <row r="1177" s="1" customFormat="1" spans="3:8">
      <c r="C1177" s="24"/>
      <c r="D1177" s="24"/>
      <c r="E1177" s="24"/>
      <c r="F1177" s="24"/>
      <c r="H1177" s="4"/>
    </row>
    <row r="1178" s="1" customFormat="1" spans="3:8">
      <c r="C1178" s="24"/>
      <c r="D1178" s="24"/>
      <c r="E1178" s="24"/>
      <c r="F1178" s="24"/>
      <c r="H1178" s="4"/>
    </row>
    <row r="1179" s="1" customFormat="1" spans="3:8">
      <c r="C1179" s="24"/>
      <c r="D1179" s="24"/>
      <c r="E1179" s="24"/>
      <c r="F1179" s="24"/>
      <c r="H1179" s="4"/>
    </row>
    <row r="1180" s="1" customFormat="1" spans="3:8">
      <c r="C1180" s="24"/>
      <c r="D1180" s="24"/>
      <c r="E1180" s="24"/>
      <c r="F1180" s="24"/>
      <c r="H1180" s="4"/>
    </row>
    <row r="1181" s="1" customFormat="1" spans="3:8">
      <c r="C1181" s="24"/>
      <c r="D1181" s="24"/>
      <c r="E1181" s="24"/>
      <c r="F1181" s="24"/>
      <c r="H1181" s="4"/>
    </row>
    <row r="1182" s="1" customFormat="1" spans="3:8">
      <c r="C1182" s="24"/>
      <c r="D1182" s="24"/>
      <c r="E1182" s="24"/>
      <c r="F1182" s="24"/>
      <c r="H1182" s="4"/>
    </row>
    <row r="1183" s="1" customFormat="1" spans="3:8">
      <c r="C1183" s="24"/>
      <c r="D1183" s="24"/>
      <c r="E1183" s="24"/>
      <c r="F1183" s="24"/>
      <c r="H1183" s="4"/>
    </row>
    <row r="1184" s="1" customFormat="1" spans="3:8">
      <c r="C1184" s="24"/>
      <c r="D1184" s="24"/>
      <c r="E1184" s="24"/>
      <c r="F1184" s="24"/>
      <c r="H1184" s="4"/>
    </row>
    <row r="1185" s="1" customFormat="1" spans="3:8">
      <c r="C1185" s="24"/>
      <c r="D1185" s="24"/>
      <c r="E1185" s="24"/>
      <c r="F1185" s="24"/>
      <c r="H1185" s="4"/>
    </row>
    <row r="1186" s="1" customFormat="1" spans="3:8">
      <c r="C1186" s="24"/>
      <c r="D1186" s="24"/>
      <c r="E1186" s="24"/>
      <c r="F1186" s="24"/>
      <c r="H1186" s="4"/>
    </row>
    <row r="1187" s="1" customFormat="1" spans="3:8">
      <c r="C1187" s="24"/>
      <c r="D1187" s="24"/>
      <c r="E1187" s="24"/>
      <c r="F1187" s="24"/>
      <c r="H1187" s="4"/>
    </row>
    <row r="1188" s="1" customFormat="1" spans="3:8">
      <c r="C1188" s="24"/>
      <c r="D1188" s="24"/>
      <c r="E1188" s="24"/>
      <c r="F1188" s="24"/>
      <c r="H1188" s="4"/>
    </row>
    <row r="1189" s="1" customFormat="1" spans="3:8">
      <c r="C1189" s="24"/>
      <c r="D1189" s="24"/>
      <c r="E1189" s="24"/>
      <c r="F1189" s="24"/>
      <c r="H1189" s="4"/>
    </row>
    <row r="1190" s="1" customFormat="1" spans="3:8">
      <c r="C1190" s="24"/>
      <c r="D1190" s="24"/>
      <c r="E1190" s="24"/>
      <c r="F1190" s="24"/>
      <c r="H1190" s="4"/>
    </row>
    <row r="1191" s="1" customFormat="1" spans="3:8">
      <c r="C1191" s="24"/>
      <c r="D1191" s="24"/>
      <c r="E1191" s="24"/>
      <c r="F1191" s="24"/>
      <c r="H1191" s="4"/>
    </row>
    <row r="1192" s="1" customFormat="1" spans="3:8">
      <c r="C1192" s="24"/>
      <c r="D1192" s="24"/>
      <c r="E1192" s="24"/>
      <c r="F1192" s="24"/>
      <c r="H1192" s="4"/>
    </row>
    <row r="1193" s="1" customFormat="1" spans="3:8">
      <c r="C1193" s="24"/>
      <c r="D1193" s="24"/>
      <c r="E1193" s="24"/>
      <c r="F1193" s="24"/>
      <c r="H1193" s="4"/>
    </row>
    <row r="1194" s="1" customFormat="1" spans="3:8">
      <c r="C1194" s="24"/>
      <c r="D1194" s="24"/>
      <c r="E1194" s="24"/>
      <c r="F1194" s="24"/>
      <c r="H1194" s="4"/>
    </row>
    <row r="1195" s="1" customFormat="1" spans="3:8">
      <c r="C1195" s="24"/>
      <c r="D1195" s="24"/>
      <c r="E1195" s="24"/>
      <c r="F1195" s="24"/>
      <c r="H1195" s="4"/>
    </row>
    <row r="1196" s="1" customFormat="1" spans="3:8">
      <c r="C1196" s="24"/>
      <c r="D1196" s="24"/>
      <c r="E1196" s="24"/>
      <c r="F1196" s="24"/>
      <c r="H1196" s="4"/>
    </row>
    <row r="1197" s="1" customFormat="1" spans="3:8">
      <c r="C1197" s="24"/>
      <c r="D1197" s="24"/>
      <c r="E1197" s="24"/>
      <c r="F1197" s="24"/>
      <c r="H1197" s="4"/>
    </row>
    <row r="1198" s="1" customFormat="1" spans="3:8">
      <c r="C1198" s="24"/>
      <c r="D1198" s="24"/>
      <c r="E1198" s="24"/>
      <c r="F1198" s="24"/>
      <c r="H1198" s="4"/>
    </row>
    <row r="1199" s="1" customFormat="1" spans="3:8">
      <c r="C1199" s="24"/>
      <c r="D1199" s="24"/>
      <c r="E1199" s="24"/>
      <c r="F1199" s="24"/>
      <c r="H1199" s="4"/>
    </row>
    <row r="1200" s="1" customFormat="1" spans="3:8">
      <c r="C1200" s="24"/>
      <c r="D1200" s="24"/>
      <c r="E1200" s="24"/>
      <c r="F1200" s="24"/>
      <c r="H1200" s="4"/>
    </row>
    <row r="1201" s="1" customFormat="1" spans="3:8">
      <c r="C1201" s="24"/>
      <c r="D1201" s="24"/>
      <c r="E1201" s="24"/>
      <c r="F1201" s="24"/>
      <c r="H1201" s="4"/>
    </row>
    <row r="1202" s="1" customFormat="1" spans="3:8">
      <c r="C1202" s="24"/>
      <c r="D1202" s="24"/>
      <c r="E1202" s="24"/>
      <c r="F1202" s="24"/>
      <c r="H1202" s="4"/>
    </row>
    <row r="1203" s="1" customFormat="1" spans="3:8">
      <c r="C1203" s="24"/>
      <c r="D1203" s="24"/>
      <c r="E1203" s="24"/>
      <c r="F1203" s="24"/>
      <c r="H1203" s="4"/>
    </row>
    <row r="1204" s="1" customFormat="1" spans="3:8">
      <c r="C1204" s="24"/>
      <c r="D1204" s="24"/>
      <c r="E1204" s="24"/>
      <c r="F1204" s="24"/>
      <c r="H1204" s="4"/>
    </row>
    <row r="1205" s="1" customFormat="1" spans="3:8">
      <c r="C1205" s="24"/>
      <c r="D1205" s="24"/>
      <c r="E1205" s="24"/>
      <c r="F1205" s="24"/>
      <c r="H1205" s="4"/>
    </row>
    <row r="1206" s="1" customFormat="1" spans="3:8">
      <c r="C1206" s="24"/>
      <c r="D1206" s="24"/>
      <c r="E1206" s="24"/>
      <c r="F1206" s="24"/>
      <c r="H1206" s="4"/>
    </row>
    <row r="1207" s="1" customFormat="1" spans="3:8">
      <c r="C1207" s="24"/>
      <c r="D1207" s="24"/>
      <c r="E1207" s="24"/>
      <c r="F1207" s="24"/>
      <c r="H1207" s="4"/>
    </row>
    <row r="1208" s="1" customFormat="1" spans="3:8">
      <c r="C1208" s="24"/>
      <c r="D1208" s="24"/>
      <c r="E1208" s="24"/>
      <c r="F1208" s="24"/>
      <c r="H1208" s="4"/>
    </row>
    <row r="1209" s="1" customFormat="1" spans="3:8">
      <c r="C1209" s="24"/>
      <c r="D1209" s="24"/>
      <c r="E1209" s="24"/>
      <c r="F1209" s="24"/>
      <c r="H1209" s="4"/>
    </row>
    <row r="1210" s="1" customFormat="1" spans="3:8">
      <c r="C1210" s="24"/>
      <c r="D1210" s="24"/>
      <c r="E1210" s="24"/>
      <c r="F1210" s="24"/>
      <c r="H1210" s="4"/>
    </row>
    <row r="1211" s="1" customFormat="1" spans="3:8">
      <c r="C1211" s="24"/>
      <c r="D1211" s="24"/>
      <c r="E1211" s="24"/>
      <c r="F1211" s="24"/>
      <c r="H1211" s="4"/>
    </row>
    <row r="1212" s="1" customFormat="1" spans="3:8">
      <c r="C1212" s="24"/>
      <c r="D1212" s="24"/>
      <c r="E1212" s="24"/>
      <c r="F1212" s="24"/>
      <c r="H1212" s="4"/>
    </row>
    <row r="1213" s="1" customFormat="1" spans="3:8">
      <c r="C1213" s="24"/>
      <c r="D1213" s="24"/>
      <c r="E1213" s="24"/>
      <c r="F1213" s="24"/>
      <c r="H1213" s="4"/>
    </row>
    <row r="1214" s="1" customFormat="1" spans="3:8">
      <c r="C1214" s="24"/>
      <c r="D1214" s="24"/>
      <c r="E1214" s="24"/>
      <c r="F1214" s="24"/>
      <c r="H1214" s="4"/>
    </row>
    <row r="1215" s="1" customFormat="1" spans="3:8">
      <c r="C1215" s="24"/>
      <c r="D1215" s="24"/>
      <c r="E1215" s="24"/>
      <c r="F1215" s="24"/>
      <c r="H1215" s="4"/>
    </row>
    <row r="1216" s="1" customFormat="1" spans="3:8">
      <c r="C1216" s="24"/>
      <c r="D1216" s="24"/>
      <c r="E1216" s="24"/>
      <c r="F1216" s="24"/>
      <c r="H1216" s="4"/>
    </row>
    <row r="1217" s="1" customFormat="1" spans="3:8">
      <c r="C1217" s="24"/>
      <c r="D1217" s="24"/>
      <c r="E1217" s="24"/>
      <c r="F1217" s="24"/>
      <c r="H1217" s="4"/>
    </row>
    <row r="1218" s="1" customFormat="1" spans="3:8">
      <c r="C1218" s="24"/>
      <c r="D1218" s="24"/>
      <c r="E1218" s="24"/>
      <c r="F1218" s="24"/>
      <c r="H1218" s="4"/>
    </row>
    <row r="1219" s="1" customFormat="1" spans="3:8">
      <c r="C1219" s="24"/>
      <c r="D1219" s="24"/>
      <c r="E1219" s="24"/>
      <c r="F1219" s="24"/>
      <c r="H1219" s="4"/>
    </row>
    <row r="1220" s="1" customFormat="1" spans="3:8">
      <c r="C1220" s="24"/>
      <c r="D1220" s="24"/>
      <c r="E1220" s="24"/>
      <c r="F1220" s="24"/>
      <c r="H1220" s="4"/>
    </row>
    <row r="1221" s="1" customFormat="1" spans="3:8">
      <c r="C1221" s="24"/>
      <c r="D1221" s="24"/>
      <c r="E1221" s="24"/>
      <c r="F1221" s="24"/>
      <c r="H1221" s="4"/>
    </row>
    <row r="1222" s="1" customFormat="1" spans="3:8">
      <c r="C1222" s="24"/>
      <c r="D1222" s="24"/>
      <c r="E1222" s="24"/>
      <c r="F1222" s="24"/>
      <c r="H1222" s="4"/>
    </row>
    <row r="1223" s="1" customFormat="1" spans="3:8">
      <c r="C1223" s="24"/>
      <c r="D1223" s="24"/>
      <c r="E1223" s="24"/>
      <c r="F1223" s="24"/>
      <c r="H1223" s="4"/>
    </row>
    <row r="1224" s="1" customFormat="1" spans="3:8">
      <c r="C1224" s="24"/>
      <c r="D1224" s="24"/>
      <c r="E1224" s="24"/>
      <c r="F1224" s="24"/>
      <c r="H1224" s="4"/>
    </row>
    <row r="1225" s="1" customFormat="1" spans="3:8">
      <c r="C1225" s="24"/>
      <c r="D1225" s="24"/>
      <c r="E1225" s="24"/>
      <c r="F1225" s="24"/>
      <c r="H1225" s="4"/>
    </row>
    <row r="1226" s="1" customFormat="1" spans="3:8">
      <c r="C1226" s="24"/>
      <c r="D1226" s="24"/>
      <c r="E1226" s="24"/>
      <c r="F1226" s="24"/>
      <c r="H1226" s="4"/>
    </row>
    <row r="1227" s="1" customFormat="1" spans="3:8">
      <c r="C1227" s="24"/>
      <c r="D1227" s="24"/>
      <c r="E1227" s="24"/>
      <c r="F1227" s="24"/>
      <c r="H1227" s="4"/>
    </row>
    <row r="1228" s="1" customFormat="1" spans="3:8">
      <c r="C1228" s="24"/>
      <c r="D1228" s="24"/>
      <c r="E1228" s="24"/>
      <c r="F1228" s="24"/>
      <c r="H1228" s="4"/>
    </row>
    <row r="1229" s="1" customFormat="1" spans="3:8">
      <c r="C1229" s="24"/>
      <c r="D1229" s="24"/>
      <c r="E1229" s="24"/>
      <c r="F1229" s="24"/>
      <c r="H1229" s="4"/>
    </row>
    <row r="1230" s="1" customFormat="1" spans="3:8">
      <c r="C1230" s="24"/>
      <c r="D1230" s="24"/>
      <c r="E1230" s="24"/>
      <c r="F1230" s="24"/>
      <c r="H1230" s="4"/>
    </row>
    <row r="1231" s="1" customFormat="1" spans="3:8">
      <c r="C1231" s="24"/>
      <c r="D1231" s="24"/>
      <c r="E1231" s="24"/>
      <c r="F1231" s="24"/>
      <c r="H1231" s="4"/>
    </row>
    <row r="1232" s="1" customFormat="1" spans="3:8">
      <c r="C1232" s="24"/>
      <c r="D1232" s="24"/>
      <c r="E1232" s="24"/>
      <c r="F1232" s="24"/>
      <c r="H1232" s="4"/>
    </row>
    <row r="1233" s="1" customFormat="1" spans="3:8">
      <c r="C1233" s="24"/>
      <c r="D1233" s="24"/>
      <c r="E1233" s="24"/>
      <c r="F1233" s="24"/>
      <c r="H1233" s="4"/>
    </row>
    <row r="1234" s="1" customFormat="1" spans="3:8">
      <c r="C1234" s="24"/>
      <c r="D1234" s="24"/>
      <c r="E1234" s="24"/>
      <c r="F1234" s="24"/>
      <c r="H1234" s="4"/>
    </row>
    <row r="1235" s="1" customFormat="1" spans="3:8">
      <c r="C1235" s="24"/>
      <c r="D1235" s="24"/>
      <c r="E1235" s="24"/>
      <c r="F1235" s="24"/>
      <c r="H1235" s="4"/>
    </row>
    <row r="1236" s="1" customFormat="1" spans="3:8">
      <c r="C1236" s="24"/>
      <c r="D1236" s="24"/>
      <c r="E1236" s="24"/>
      <c r="F1236" s="24"/>
      <c r="H1236" s="4"/>
    </row>
    <row r="1237" s="1" customFormat="1" spans="3:8">
      <c r="C1237" s="24"/>
      <c r="D1237" s="24"/>
      <c r="E1237" s="24"/>
      <c r="F1237" s="24"/>
      <c r="H1237" s="4"/>
    </row>
    <row r="1238" s="1" customFormat="1" spans="3:8">
      <c r="C1238" s="24"/>
      <c r="D1238" s="24"/>
      <c r="E1238" s="24"/>
      <c r="F1238" s="24"/>
      <c r="H1238" s="4"/>
    </row>
    <row r="1239" s="1" customFormat="1" spans="3:8">
      <c r="C1239" s="24"/>
      <c r="D1239" s="24"/>
      <c r="E1239" s="24"/>
      <c r="F1239" s="24"/>
      <c r="H1239" s="4"/>
    </row>
    <row r="1240" s="1" customFormat="1" spans="3:8">
      <c r="C1240" s="24"/>
      <c r="D1240" s="24"/>
      <c r="E1240" s="24"/>
      <c r="F1240" s="24"/>
      <c r="H1240" s="4"/>
    </row>
    <row r="1241" s="1" customFormat="1" spans="3:8">
      <c r="C1241" s="24"/>
      <c r="D1241" s="24"/>
      <c r="E1241" s="24"/>
      <c r="F1241" s="24"/>
      <c r="H1241" s="4"/>
    </row>
    <row r="1242" s="1" customFormat="1" spans="3:8">
      <c r="C1242" s="24"/>
      <c r="D1242" s="24"/>
      <c r="E1242" s="24"/>
      <c r="F1242" s="24"/>
      <c r="H1242" s="4"/>
    </row>
    <row r="1243" s="1" customFormat="1" spans="3:8">
      <c r="C1243" s="24"/>
      <c r="D1243" s="24"/>
      <c r="E1243" s="24"/>
      <c r="F1243" s="24"/>
      <c r="H1243" s="4"/>
    </row>
    <row r="1244" s="1" customFormat="1" spans="3:8">
      <c r="C1244" s="24"/>
      <c r="D1244" s="24"/>
      <c r="E1244" s="24"/>
      <c r="F1244" s="24"/>
      <c r="H1244" s="4"/>
    </row>
    <row r="1245" s="1" customFormat="1" spans="3:8">
      <c r="C1245" s="24"/>
      <c r="D1245" s="24"/>
      <c r="E1245" s="24"/>
      <c r="F1245" s="24"/>
      <c r="H1245" s="4"/>
    </row>
    <row r="1246" s="1" customFormat="1" spans="3:8">
      <c r="C1246" s="24"/>
      <c r="D1246" s="24"/>
      <c r="E1246" s="24"/>
      <c r="F1246" s="24"/>
      <c r="H1246" s="4"/>
    </row>
    <row r="1247" s="1" customFormat="1" spans="3:8">
      <c r="C1247" s="24"/>
      <c r="D1247" s="24"/>
      <c r="E1247" s="24"/>
      <c r="F1247" s="24"/>
      <c r="H1247" s="4"/>
    </row>
    <row r="1248" s="1" customFormat="1" spans="3:8">
      <c r="C1248" s="24"/>
      <c r="D1248" s="24"/>
      <c r="E1248" s="24"/>
      <c r="F1248" s="24"/>
      <c r="H1248" s="4"/>
    </row>
    <row r="1249" s="1" customFormat="1" spans="3:8">
      <c r="C1249" s="24"/>
      <c r="D1249" s="24"/>
      <c r="E1249" s="24"/>
      <c r="F1249" s="24"/>
      <c r="H1249" s="4"/>
    </row>
    <row r="1250" s="1" customFormat="1" spans="3:8">
      <c r="C1250" s="24"/>
      <c r="D1250" s="24"/>
      <c r="E1250" s="24"/>
      <c r="F1250" s="24"/>
      <c r="H1250" s="4"/>
    </row>
    <row r="1251" s="1" customFormat="1" spans="3:8">
      <c r="C1251" s="24"/>
      <c r="D1251" s="24"/>
      <c r="E1251" s="24"/>
      <c r="F1251" s="24"/>
      <c r="H1251" s="4"/>
    </row>
    <row r="1252" s="1" customFormat="1" spans="3:8">
      <c r="C1252" s="24"/>
      <c r="D1252" s="24"/>
      <c r="E1252" s="24"/>
      <c r="F1252" s="24"/>
      <c r="H1252" s="4"/>
    </row>
    <row r="1253" s="1" customFormat="1" spans="3:8">
      <c r="C1253" s="24"/>
      <c r="D1253" s="24"/>
      <c r="E1253" s="24"/>
      <c r="F1253" s="24"/>
      <c r="H1253" s="4"/>
    </row>
    <row r="1254" s="1" customFormat="1" spans="3:8">
      <c r="C1254" s="24"/>
      <c r="D1254" s="24"/>
      <c r="E1254" s="24"/>
      <c r="F1254" s="24"/>
      <c r="H1254" s="4"/>
    </row>
    <row r="1255" s="1" customFormat="1" spans="3:8">
      <c r="C1255" s="24"/>
      <c r="D1255" s="24"/>
      <c r="E1255" s="24"/>
      <c r="F1255" s="24"/>
      <c r="H1255" s="4"/>
    </row>
    <row r="1256" s="1" customFormat="1" spans="3:8">
      <c r="C1256" s="24"/>
      <c r="D1256" s="24"/>
      <c r="E1256" s="24"/>
      <c r="F1256" s="24"/>
      <c r="H1256" s="4"/>
    </row>
    <row r="1257" s="1" customFormat="1" spans="3:8">
      <c r="C1257" s="24"/>
      <c r="D1257" s="24"/>
      <c r="E1257" s="24"/>
      <c r="F1257" s="24"/>
      <c r="H1257" s="4"/>
    </row>
    <row r="1258" s="1" customFormat="1" spans="3:8">
      <c r="C1258" s="24"/>
      <c r="D1258" s="24"/>
      <c r="E1258" s="24"/>
      <c r="F1258" s="24"/>
      <c r="H1258" s="4"/>
    </row>
    <row r="1259" s="1" customFormat="1" spans="3:8">
      <c r="C1259" s="24"/>
      <c r="D1259" s="24"/>
      <c r="E1259" s="24"/>
      <c r="F1259" s="24"/>
      <c r="H1259" s="4"/>
    </row>
    <row r="1260" s="1" customFormat="1" spans="3:8">
      <c r="C1260" s="24"/>
      <c r="D1260" s="24"/>
      <c r="E1260" s="24"/>
      <c r="F1260" s="24"/>
      <c r="H1260" s="4"/>
    </row>
    <row r="1261" s="1" customFormat="1" spans="3:8">
      <c r="C1261" s="24"/>
      <c r="D1261" s="24"/>
      <c r="E1261" s="24"/>
      <c r="F1261" s="24"/>
      <c r="H1261" s="4"/>
    </row>
    <row r="1262" s="1" customFormat="1" spans="3:8">
      <c r="C1262" s="24"/>
      <c r="D1262" s="24"/>
      <c r="E1262" s="24"/>
      <c r="F1262" s="24"/>
      <c r="H1262" s="4"/>
    </row>
    <row r="1263" s="1" customFormat="1" spans="3:8">
      <c r="C1263" s="24"/>
      <c r="D1263" s="24"/>
      <c r="E1263" s="24"/>
      <c r="F1263" s="24"/>
      <c r="H1263" s="4"/>
    </row>
    <row r="1264" s="1" customFormat="1" spans="3:8">
      <c r="C1264" s="24"/>
      <c r="D1264" s="24"/>
      <c r="E1264" s="24"/>
      <c r="F1264" s="24"/>
      <c r="H1264" s="4"/>
    </row>
    <row r="1265" s="1" customFormat="1" spans="3:8">
      <c r="C1265" s="24"/>
      <c r="D1265" s="24"/>
      <c r="E1265" s="24"/>
      <c r="F1265" s="24"/>
      <c r="H1265" s="4"/>
    </row>
    <row r="1266" s="1" customFormat="1" spans="3:8">
      <c r="C1266" s="24"/>
      <c r="D1266" s="24"/>
      <c r="E1266" s="24"/>
      <c r="F1266" s="24"/>
      <c r="H1266" s="4"/>
    </row>
    <row r="1267" s="1" customFormat="1" spans="3:8">
      <c r="C1267" s="24"/>
      <c r="D1267" s="24"/>
      <c r="E1267" s="24"/>
      <c r="F1267" s="24"/>
      <c r="H1267" s="4"/>
    </row>
    <row r="1268" s="1" customFormat="1" spans="3:8">
      <c r="C1268" s="24"/>
      <c r="D1268" s="24"/>
      <c r="E1268" s="24"/>
      <c r="F1268" s="24"/>
      <c r="H1268" s="4"/>
    </row>
    <row r="1269" s="1" customFormat="1" spans="3:8">
      <c r="C1269" s="24"/>
      <c r="D1269" s="24"/>
      <c r="E1269" s="24"/>
      <c r="F1269" s="24"/>
      <c r="H1269" s="4"/>
    </row>
    <row r="1270" s="1" customFormat="1" spans="3:8">
      <c r="C1270" s="24"/>
      <c r="D1270" s="24"/>
      <c r="E1270" s="24"/>
      <c r="F1270" s="24"/>
      <c r="H1270" s="4"/>
    </row>
    <row r="1271" s="1" customFormat="1" spans="3:8">
      <c r="C1271" s="24"/>
      <c r="D1271" s="24"/>
      <c r="E1271" s="24"/>
      <c r="F1271" s="24"/>
      <c r="H1271" s="4"/>
    </row>
    <row r="1272" s="1" customFormat="1" spans="3:8">
      <c r="C1272" s="24"/>
      <c r="D1272" s="24"/>
      <c r="E1272" s="24"/>
      <c r="F1272" s="24"/>
      <c r="H1272" s="4"/>
    </row>
    <row r="1273" s="1" customFormat="1" spans="3:8">
      <c r="C1273" s="24"/>
      <c r="D1273" s="24"/>
      <c r="E1273" s="24"/>
      <c r="F1273" s="24"/>
      <c r="H1273" s="4"/>
    </row>
    <row r="1274" s="1" customFormat="1" spans="3:8">
      <c r="C1274" s="24"/>
      <c r="D1274" s="24"/>
      <c r="E1274" s="24"/>
      <c r="F1274" s="24"/>
      <c r="H1274" s="4"/>
    </row>
    <row r="1275" s="1" customFormat="1" spans="3:8">
      <c r="C1275" s="24"/>
      <c r="D1275" s="24"/>
      <c r="E1275" s="24"/>
      <c r="F1275" s="24"/>
      <c r="H1275" s="4"/>
    </row>
    <row r="1276" s="1" customFormat="1" spans="3:8">
      <c r="C1276" s="24"/>
      <c r="D1276" s="24"/>
      <c r="E1276" s="24"/>
      <c r="F1276" s="24"/>
      <c r="H1276" s="4"/>
    </row>
    <row r="1277" s="1" customFormat="1" spans="3:8">
      <c r="C1277" s="24"/>
      <c r="D1277" s="24"/>
      <c r="E1277" s="24"/>
      <c r="F1277" s="24"/>
      <c r="H1277" s="4"/>
    </row>
    <row r="1278" s="1" customFormat="1" spans="3:8">
      <c r="C1278" s="24"/>
      <c r="D1278" s="24"/>
      <c r="E1278" s="24"/>
      <c r="F1278" s="24"/>
      <c r="H1278" s="4"/>
    </row>
    <row r="1279" s="1" customFormat="1" spans="3:8">
      <c r="C1279" s="24"/>
      <c r="D1279" s="24"/>
      <c r="E1279" s="24"/>
      <c r="F1279" s="24"/>
      <c r="H1279" s="4"/>
    </row>
    <row r="1280" s="1" customFormat="1" spans="3:8">
      <c r="C1280" s="24"/>
      <c r="D1280" s="24"/>
      <c r="E1280" s="24"/>
      <c r="F1280" s="24"/>
      <c r="H1280" s="4"/>
    </row>
    <row r="1281" s="1" customFormat="1" spans="3:8">
      <c r="C1281" s="24"/>
      <c r="D1281" s="24"/>
      <c r="E1281" s="24"/>
      <c r="F1281" s="24"/>
      <c r="H1281" s="4"/>
    </row>
    <row r="1282" s="1" customFormat="1" spans="3:8">
      <c r="C1282" s="24"/>
      <c r="D1282" s="24"/>
      <c r="E1282" s="24"/>
      <c r="F1282" s="24"/>
      <c r="H1282" s="4"/>
    </row>
    <row r="1283" s="1" customFormat="1" spans="3:8">
      <c r="C1283" s="24"/>
      <c r="D1283" s="24"/>
      <c r="E1283" s="24"/>
      <c r="F1283" s="24"/>
      <c r="H1283" s="4"/>
    </row>
    <row r="1284" s="1" customFormat="1" spans="3:8">
      <c r="C1284" s="24"/>
      <c r="D1284" s="24"/>
      <c r="E1284" s="24"/>
      <c r="F1284" s="24"/>
      <c r="H1284" s="4"/>
    </row>
    <row r="1285" s="1" customFormat="1" spans="3:8">
      <c r="C1285" s="24"/>
      <c r="D1285" s="24"/>
      <c r="E1285" s="24"/>
      <c r="F1285" s="24"/>
      <c r="H1285" s="4"/>
    </row>
    <row r="1286" s="1" customFormat="1" spans="3:8">
      <c r="C1286" s="24"/>
      <c r="D1286" s="24"/>
      <c r="E1286" s="24"/>
      <c r="F1286" s="24"/>
      <c r="H1286" s="4"/>
    </row>
    <row r="1287" s="1" customFormat="1" spans="3:8">
      <c r="C1287" s="24"/>
      <c r="D1287" s="24"/>
      <c r="E1287" s="24"/>
      <c r="F1287" s="24"/>
      <c r="H1287" s="4"/>
    </row>
    <row r="1288" s="1" customFormat="1" spans="3:8">
      <c r="C1288" s="24"/>
      <c r="D1288" s="24"/>
      <c r="E1288" s="24"/>
      <c r="F1288" s="24"/>
      <c r="H1288" s="4"/>
    </row>
    <row r="1289" s="1" customFormat="1" spans="3:8">
      <c r="C1289" s="24"/>
      <c r="D1289" s="24"/>
      <c r="E1289" s="24"/>
      <c r="F1289" s="24"/>
      <c r="H1289" s="4"/>
    </row>
    <row r="1290" s="1" customFormat="1" spans="3:8">
      <c r="C1290" s="24"/>
      <c r="D1290" s="24"/>
      <c r="E1290" s="24"/>
      <c r="F1290" s="24"/>
      <c r="H1290" s="4"/>
    </row>
    <row r="1291" s="1" customFormat="1" spans="3:8">
      <c r="C1291" s="24"/>
      <c r="D1291" s="24"/>
      <c r="E1291" s="24"/>
      <c r="F1291" s="24"/>
      <c r="H1291" s="4"/>
    </row>
    <row r="1292" s="1" customFormat="1" spans="3:8">
      <c r="C1292" s="24"/>
      <c r="D1292" s="24"/>
      <c r="E1292" s="24"/>
      <c r="F1292" s="24"/>
      <c r="H1292" s="4"/>
    </row>
    <row r="1293" s="1" customFormat="1" spans="3:8">
      <c r="C1293" s="24"/>
      <c r="D1293" s="24"/>
      <c r="E1293" s="24"/>
      <c r="F1293" s="24"/>
      <c r="H1293" s="4"/>
    </row>
    <row r="1294" s="1" customFormat="1" spans="3:8">
      <c r="C1294" s="24"/>
      <c r="D1294" s="24"/>
      <c r="E1294" s="24"/>
      <c r="F1294" s="24"/>
      <c r="H1294" s="4"/>
    </row>
    <row r="1295" s="1" customFormat="1" spans="3:8">
      <c r="C1295" s="24"/>
      <c r="D1295" s="24"/>
      <c r="E1295" s="24"/>
      <c r="F1295" s="24"/>
      <c r="H1295" s="4"/>
    </row>
    <row r="1296" s="1" customFormat="1" spans="3:8">
      <c r="C1296" s="24"/>
      <c r="D1296" s="24"/>
      <c r="E1296" s="24"/>
      <c r="F1296" s="24"/>
      <c r="H1296" s="4"/>
    </row>
    <row r="1297" s="1" customFormat="1" spans="3:8">
      <c r="C1297" s="24"/>
      <c r="D1297" s="24"/>
      <c r="E1297" s="24"/>
      <c r="F1297" s="24"/>
      <c r="H1297" s="4"/>
    </row>
    <row r="1298" s="1" customFormat="1" spans="3:8">
      <c r="C1298" s="24"/>
      <c r="D1298" s="24"/>
      <c r="E1298" s="24"/>
      <c r="F1298" s="24"/>
      <c r="H1298" s="4"/>
    </row>
    <row r="1299" s="1" customFormat="1" spans="3:8">
      <c r="C1299" s="24"/>
      <c r="D1299" s="24"/>
      <c r="E1299" s="24"/>
      <c r="F1299" s="24"/>
      <c r="H1299" s="4"/>
    </row>
    <row r="1300" s="1" customFormat="1" spans="3:8">
      <c r="C1300" s="24"/>
      <c r="D1300" s="24"/>
      <c r="E1300" s="24"/>
      <c r="F1300" s="24"/>
      <c r="H1300" s="4"/>
    </row>
    <row r="1301" s="1" customFormat="1" spans="3:8">
      <c r="C1301" s="24"/>
      <c r="D1301" s="24"/>
      <c r="E1301" s="24"/>
      <c r="F1301" s="24"/>
      <c r="H1301" s="4"/>
    </row>
    <row r="1302" s="1" customFormat="1" spans="3:8">
      <c r="C1302" s="24"/>
      <c r="D1302" s="24"/>
      <c r="E1302" s="24"/>
      <c r="F1302" s="24"/>
      <c r="H1302" s="4"/>
    </row>
    <row r="1303" s="1" customFormat="1" spans="3:8">
      <c r="C1303" s="24"/>
      <c r="D1303" s="24"/>
      <c r="E1303" s="24"/>
      <c r="F1303" s="24"/>
      <c r="H1303" s="4"/>
    </row>
    <row r="1304" s="1" customFormat="1" spans="3:8">
      <c r="C1304" s="24"/>
      <c r="D1304" s="24"/>
      <c r="E1304" s="24"/>
      <c r="F1304" s="24"/>
      <c r="H1304" s="4"/>
    </row>
    <row r="1305" s="1" customFormat="1" spans="3:8">
      <c r="C1305" s="24"/>
      <c r="D1305" s="24"/>
      <c r="E1305" s="24"/>
      <c r="F1305" s="24"/>
      <c r="H1305" s="4"/>
    </row>
    <row r="1306" s="1" customFormat="1" spans="3:8">
      <c r="C1306" s="24"/>
      <c r="D1306" s="24"/>
      <c r="E1306" s="24"/>
      <c r="F1306" s="24"/>
      <c r="H1306" s="4"/>
    </row>
    <row r="1307" s="1" customFormat="1" spans="3:8">
      <c r="C1307" s="24"/>
      <c r="D1307" s="24"/>
      <c r="E1307" s="24"/>
      <c r="F1307" s="24"/>
      <c r="H1307" s="4"/>
    </row>
    <row r="1308" s="1" customFormat="1" spans="3:8">
      <c r="C1308" s="24"/>
      <c r="D1308" s="24"/>
      <c r="E1308" s="24"/>
      <c r="F1308" s="24"/>
      <c r="H1308" s="4"/>
    </row>
    <row r="1309" s="1" customFormat="1" spans="3:8">
      <c r="C1309" s="24"/>
      <c r="D1309" s="24"/>
      <c r="E1309" s="24"/>
      <c r="F1309" s="24"/>
      <c r="H1309" s="4"/>
    </row>
    <row r="1310" s="1" customFormat="1" spans="3:8">
      <c r="C1310" s="24"/>
      <c r="D1310" s="24"/>
      <c r="E1310" s="24"/>
      <c r="F1310" s="24"/>
      <c r="H1310" s="4"/>
    </row>
    <row r="1311" s="1" customFormat="1" spans="3:8">
      <c r="C1311" s="24"/>
      <c r="D1311" s="24"/>
      <c r="E1311" s="24"/>
      <c r="F1311" s="24"/>
      <c r="H1311" s="4"/>
    </row>
    <row r="1312" s="1" customFormat="1" spans="3:8">
      <c r="C1312" s="24"/>
      <c r="D1312" s="24"/>
      <c r="E1312" s="24"/>
      <c r="F1312" s="24"/>
      <c r="H1312" s="4"/>
    </row>
    <row r="1313" s="1" customFormat="1" spans="3:8">
      <c r="C1313" s="24"/>
      <c r="D1313" s="24"/>
      <c r="E1313" s="24"/>
      <c r="F1313" s="24"/>
      <c r="H1313" s="4"/>
    </row>
    <row r="1314" s="1" customFormat="1" spans="3:8">
      <c r="C1314" s="24"/>
      <c r="D1314" s="24"/>
      <c r="E1314" s="24"/>
      <c r="F1314" s="24"/>
      <c r="H1314" s="4"/>
    </row>
    <row r="1315" s="1" customFormat="1" spans="3:8">
      <c r="C1315" s="24"/>
      <c r="D1315" s="24"/>
      <c r="E1315" s="24"/>
      <c r="F1315" s="24"/>
      <c r="H1315" s="4"/>
    </row>
    <row r="1316" s="1" customFormat="1" spans="3:8">
      <c r="C1316" s="24"/>
      <c r="D1316" s="24"/>
      <c r="E1316" s="24"/>
      <c r="F1316" s="24"/>
      <c r="H1316" s="4"/>
    </row>
    <row r="1317" s="1" customFormat="1" spans="3:8">
      <c r="C1317" s="24"/>
      <c r="D1317" s="24"/>
      <c r="E1317" s="24"/>
      <c r="F1317" s="24"/>
      <c r="H1317" s="4"/>
    </row>
    <row r="1318" s="1" customFormat="1" spans="3:8">
      <c r="C1318" s="24"/>
      <c r="D1318" s="24"/>
      <c r="E1318" s="24"/>
      <c r="F1318" s="24"/>
      <c r="H1318" s="4"/>
    </row>
    <row r="1319" s="1" customFormat="1" spans="3:8">
      <c r="C1319" s="24"/>
      <c r="D1319" s="24"/>
      <c r="E1319" s="24"/>
      <c r="F1319" s="24"/>
      <c r="H1319" s="4"/>
    </row>
    <row r="1320" s="1" customFormat="1" spans="3:8">
      <c r="C1320" s="24"/>
      <c r="D1320" s="24"/>
      <c r="E1320" s="24"/>
      <c r="F1320" s="24"/>
      <c r="H1320" s="4"/>
    </row>
    <row r="1321" s="1" customFormat="1" spans="3:8">
      <c r="C1321" s="24"/>
      <c r="D1321" s="24"/>
      <c r="E1321" s="24"/>
      <c r="F1321" s="24"/>
      <c r="H1321" s="4"/>
    </row>
    <row r="1322" s="1" customFormat="1" spans="3:8">
      <c r="C1322" s="24"/>
      <c r="D1322" s="24"/>
      <c r="E1322" s="24"/>
      <c r="F1322" s="24"/>
      <c r="H1322" s="4"/>
    </row>
    <row r="1323" s="1" customFormat="1" spans="3:8">
      <c r="C1323" s="24"/>
      <c r="D1323" s="24"/>
      <c r="E1323" s="24"/>
      <c r="F1323" s="24"/>
      <c r="H1323" s="4"/>
    </row>
    <row r="1324" s="1" customFormat="1" spans="3:8">
      <c r="C1324" s="24"/>
      <c r="D1324" s="24"/>
      <c r="E1324" s="24"/>
      <c r="F1324" s="24"/>
      <c r="H1324" s="4"/>
    </row>
    <row r="1325" s="1" customFormat="1" spans="3:8">
      <c r="C1325" s="24"/>
      <c r="D1325" s="24"/>
      <c r="E1325" s="24"/>
      <c r="F1325" s="24"/>
      <c r="H1325" s="4"/>
    </row>
    <row r="1326" s="1" customFormat="1" spans="3:8">
      <c r="C1326" s="24"/>
      <c r="D1326" s="24"/>
      <c r="E1326" s="24"/>
      <c r="F1326" s="24"/>
      <c r="H1326" s="4"/>
    </row>
    <row r="1327" s="1" customFormat="1" spans="3:8">
      <c r="C1327" s="24"/>
      <c r="D1327" s="24"/>
      <c r="E1327" s="24"/>
      <c r="F1327" s="24"/>
      <c r="H1327" s="4"/>
    </row>
    <row r="1328" s="1" customFormat="1" spans="3:8">
      <c r="C1328" s="24"/>
      <c r="D1328" s="24"/>
      <c r="E1328" s="24"/>
      <c r="F1328" s="24"/>
      <c r="H1328" s="4"/>
    </row>
    <row r="1329" s="1" customFormat="1" spans="3:8">
      <c r="C1329" s="24"/>
      <c r="D1329" s="24"/>
      <c r="E1329" s="24"/>
      <c r="F1329" s="24"/>
      <c r="H1329" s="4"/>
    </row>
    <row r="1330" s="1" customFormat="1" spans="3:8">
      <c r="C1330" s="24"/>
      <c r="D1330" s="24"/>
      <c r="E1330" s="24"/>
      <c r="F1330" s="24"/>
      <c r="H1330" s="4"/>
    </row>
    <row r="1331" s="1" customFormat="1" spans="3:8">
      <c r="C1331" s="24"/>
      <c r="D1331" s="24"/>
      <c r="E1331" s="24"/>
      <c r="F1331" s="24"/>
      <c r="H1331" s="4"/>
    </row>
    <row r="1332" s="1" customFormat="1" spans="3:8">
      <c r="C1332" s="24"/>
      <c r="D1332" s="24"/>
      <c r="E1332" s="24"/>
      <c r="F1332" s="24"/>
      <c r="H1332" s="4"/>
    </row>
    <row r="1333" s="1" customFormat="1" spans="3:8">
      <c r="C1333" s="24"/>
      <c r="D1333" s="24"/>
      <c r="E1333" s="24"/>
      <c r="F1333" s="24"/>
      <c r="H1333" s="4"/>
    </row>
    <row r="1334" s="1" customFormat="1" spans="3:8">
      <c r="C1334" s="24"/>
      <c r="D1334" s="24"/>
      <c r="E1334" s="24"/>
      <c r="F1334" s="24"/>
      <c r="H1334" s="4"/>
    </row>
    <row r="1335" s="1" customFormat="1" spans="3:8">
      <c r="C1335" s="24"/>
      <c r="D1335" s="24"/>
      <c r="E1335" s="24"/>
      <c r="F1335" s="24"/>
      <c r="H1335" s="4"/>
    </row>
    <row r="1336" s="1" customFormat="1" spans="3:8">
      <c r="C1336" s="24"/>
      <c r="D1336" s="24"/>
      <c r="E1336" s="24"/>
      <c r="F1336" s="24"/>
      <c r="H1336" s="4"/>
    </row>
    <row r="1337" s="1" customFormat="1" spans="3:8">
      <c r="C1337" s="24"/>
      <c r="D1337" s="24"/>
      <c r="E1337" s="24"/>
      <c r="F1337" s="24"/>
      <c r="H1337" s="4"/>
    </row>
    <row r="1338" s="1" customFormat="1" spans="3:8">
      <c r="C1338" s="24"/>
      <c r="D1338" s="24"/>
      <c r="E1338" s="24"/>
      <c r="F1338" s="24"/>
      <c r="H1338" s="4"/>
    </row>
    <row r="1339" s="1" customFormat="1" spans="3:8">
      <c r="C1339" s="24"/>
      <c r="D1339" s="24"/>
      <c r="E1339" s="24"/>
      <c r="F1339" s="24"/>
      <c r="H1339" s="4"/>
    </row>
    <row r="1340" s="1" customFormat="1" spans="3:8">
      <c r="C1340" s="24"/>
      <c r="D1340" s="24"/>
      <c r="E1340" s="24"/>
      <c r="F1340" s="24"/>
      <c r="H1340" s="4"/>
    </row>
    <row r="1341" s="1" customFormat="1" spans="3:8">
      <c r="C1341" s="24"/>
      <c r="D1341" s="24"/>
      <c r="E1341" s="24"/>
      <c r="F1341" s="24"/>
      <c r="H1341" s="4"/>
    </row>
    <row r="1342" s="1" customFormat="1" spans="3:8">
      <c r="C1342" s="24"/>
      <c r="D1342" s="24"/>
      <c r="E1342" s="24"/>
      <c r="F1342" s="24"/>
      <c r="H1342" s="4"/>
    </row>
    <row r="1343" s="1" customFormat="1" spans="3:8">
      <c r="C1343" s="24"/>
      <c r="D1343" s="24"/>
      <c r="E1343" s="24"/>
      <c r="F1343" s="24"/>
      <c r="H1343" s="4"/>
    </row>
    <row r="1344" s="1" customFormat="1" spans="3:8">
      <c r="C1344" s="24"/>
      <c r="D1344" s="24"/>
      <c r="E1344" s="24"/>
      <c r="F1344" s="24"/>
      <c r="H1344" s="4"/>
    </row>
    <row r="1345" s="1" customFormat="1" spans="3:8">
      <c r="C1345" s="24"/>
      <c r="D1345" s="24"/>
      <c r="E1345" s="24"/>
      <c r="F1345" s="24"/>
      <c r="H1345" s="4"/>
    </row>
    <row r="1346" s="1" customFormat="1" spans="3:8">
      <c r="C1346" s="24"/>
      <c r="D1346" s="24"/>
      <c r="E1346" s="24"/>
      <c r="F1346" s="24"/>
      <c r="H1346" s="4"/>
    </row>
    <row r="1347" s="1" customFormat="1" spans="3:8">
      <c r="C1347" s="24"/>
      <c r="D1347" s="24"/>
      <c r="E1347" s="24"/>
      <c r="F1347" s="24"/>
      <c r="H1347" s="4"/>
    </row>
    <row r="1348" s="1" customFormat="1" spans="3:8">
      <c r="C1348" s="24"/>
      <c r="D1348" s="24"/>
      <c r="E1348" s="24"/>
      <c r="F1348" s="24"/>
      <c r="H1348" s="4"/>
    </row>
    <row r="1349" s="1" customFormat="1" spans="3:8">
      <c r="C1349" s="24"/>
      <c r="D1349" s="24"/>
      <c r="E1349" s="24"/>
      <c r="F1349" s="24"/>
      <c r="H1349" s="4"/>
    </row>
    <row r="1350" s="1" customFormat="1" spans="3:8">
      <c r="C1350" s="24"/>
      <c r="D1350" s="24"/>
      <c r="E1350" s="24"/>
      <c r="F1350" s="24"/>
      <c r="H1350" s="4"/>
    </row>
    <row r="1351" s="1" customFormat="1" spans="3:8">
      <c r="C1351" s="24"/>
      <c r="D1351" s="24"/>
      <c r="E1351" s="24"/>
      <c r="F1351" s="24"/>
      <c r="H1351" s="4"/>
    </row>
    <row r="1352" s="1" customFormat="1" spans="3:8">
      <c r="C1352" s="24"/>
      <c r="D1352" s="24"/>
      <c r="E1352" s="24"/>
      <c r="F1352" s="24"/>
      <c r="H1352" s="4"/>
    </row>
    <row r="1353" s="1" customFormat="1" spans="3:8">
      <c r="C1353" s="24"/>
      <c r="D1353" s="24"/>
      <c r="E1353" s="24"/>
      <c r="F1353" s="24"/>
      <c r="H1353" s="4"/>
    </row>
    <row r="1354" s="1" customFormat="1" spans="3:8">
      <c r="C1354" s="24"/>
      <c r="D1354" s="24"/>
      <c r="E1354" s="24"/>
      <c r="F1354" s="24"/>
      <c r="H1354" s="4"/>
    </row>
    <row r="1355" s="1" customFormat="1" spans="3:8">
      <c r="C1355" s="24"/>
      <c r="D1355" s="24"/>
      <c r="E1355" s="24"/>
      <c r="F1355" s="24"/>
      <c r="H1355" s="4"/>
    </row>
    <row r="1356" s="1" customFormat="1" spans="3:8">
      <c r="C1356" s="24"/>
      <c r="D1356" s="24"/>
      <c r="E1356" s="24"/>
      <c r="F1356" s="24"/>
      <c r="H1356" s="4"/>
    </row>
    <row r="1357" s="1" customFormat="1" spans="3:8">
      <c r="C1357" s="24"/>
      <c r="D1357" s="24"/>
      <c r="E1357" s="24"/>
      <c r="F1357" s="24"/>
      <c r="H1357" s="4"/>
    </row>
    <row r="1358" s="1" customFormat="1" spans="3:8">
      <c r="C1358" s="24"/>
      <c r="D1358" s="24"/>
      <c r="E1358" s="24"/>
      <c r="F1358" s="24"/>
      <c r="H1358" s="4"/>
    </row>
    <row r="1359" s="1" customFormat="1" spans="3:8">
      <c r="C1359" s="24"/>
      <c r="D1359" s="24"/>
      <c r="E1359" s="24"/>
      <c r="F1359" s="24"/>
      <c r="H1359" s="4"/>
    </row>
    <row r="1360" s="1" customFormat="1" spans="3:8">
      <c r="C1360" s="24"/>
      <c r="D1360" s="24"/>
      <c r="E1360" s="24"/>
      <c r="F1360" s="24"/>
      <c r="H1360" s="4"/>
    </row>
    <row r="1361" s="1" customFormat="1" spans="3:8">
      <c r="C1361" s="24"/>
      <c r="D1361" s="24"/>
      <c r="E1361" s="24"/>
      <c r="F1361" s="24"/>
      <c r="H1361" s="4"/>
    </row>
    <row r="1362" s="1" customFormat="1" spans="3:8">
      <c r="C1362" s="24"/>
      <c r="D1362" s="24"/>
      <c r="E1362" s="24"/>
      <c r="F1362" s="24"/>
      <c r="H1362" s="4"/>
    </row>
    <row r="1363" s="1" customFormat="1" spans="3:8">
      <c r="C1363" s="24"/>
      <c r="D1363" s="24"/>
      <c r="E1363" s="24"/>
      <c r="F1363" s="24"/>
      <c r="H1363" s="4"/>
    </row>
    <row r="1364" s="1" customFormat="1" spans="3:8">
      <c r="C1364" s="24"/>
      <c r="D1364" s="24"/>
      <c r="E1364" s="24"/>
      <c r="F1364" s="24"/>
      <c r="H1364" s="4"/>
    </row>
    <row r="1365" s="1" customFormat="1" spans="3:8">
      <c r="C1365" s="24"/>
      <c r="D1365" s="24"/>
      <c r="E1365" s="24"/>
      <c r="F1365" s="24"/>
      <c r="H1365" s="4"/>
    </row>
    <row r="1366" s="1" customFormat="1" spans="3:8">
      <c r="C1366" s="24"/>
      <c r="D1366" s="24"/>
      <c r="E1366" s="24"/>
      <c r="F1366" s="24"/>
      <c r="H1366" s="4"/>
    </row>
    <row r="1367" s="1" customFormat="1" spans="3:8">
      <c r="C1367" s="24"/>
      <c r="D1367" s="24"/>
      <c r="E1367" s="24"/>
      <c r="F1367" s="24"/>
      <c r="H1367" s="4"/>
    </row>
    <row r="1368" s="1" customFormat="1" spans="3:8">
      <c r="C1368" s="24"/>
      <c r="D1368" s="24"/>
      <c r="E1368" s="24"/>
      <c r="F1368" s="24"/>
      <c r="H1368" s="4"/>
    </row>
    <row r="1369" s="1" customFormat="1" spans="3:8">
      <c r="C1369" s="24"/>
      <c r="D1369" s="24"/>
      <c r="E1369" s="24"/>
      <c r="F1369" s="24"/>
      <c r="H1369" s="4"/>
    </row>
    <row r="1370" s="1" customFormat="1" spans="3:8">
      <c r="C1370" s="24"/>
      <c r="D1370" s="24"/>
      <c r="E1370" s="24"/>
      <c r="F1370" s="24"/>
      <c r="H1370" s="4"/>
    </row>
    <row r="1371" s="1" customFormat="1" spans="3:8">
      <c r="C1371" s="24"/>
      <c r="D1371" s="24"/>
      <c r="E1371" s="24"/>
      <c r="F1371" s="24"/>
      <c r="H1371" s="4"/>
    </row>
    <row r="1372" s="1" customFormat="1" spans="3:8">
      <c r="C1372" s="24"/>
      <c r="D1372" s="24"/>
      <c r="E1372" s="24"/>
      <c r="F1372" s="24"/>
      <c r="H1372" s="4"/>
    </row>
    <row r="1373" s="1" customFormat="1" spans="3:8">
      <c r="C1373" s="24"/>
      <c r="D1373" s="24"/>
      <c r="E1373" s="24"/>
      <c r="F1373" s="24"/>
      <c r="H1373" s="4"/>
    </row>
    <row r="1374" s="1" customFormat="1" spans="3:8">
      <c r="C1374" s="24"/>
      <c r="D1374" s="24"/>
      <c r="E1374" s="24"/>
      <c r="F1374" s="24"/>
      <c r="H1374" s="4"/>
    </row>
    <row r="1375" s="1" customFormat="1" spans="3:8">
      <c r="C1375" s="24"/>
      <c r="D1375" s="24"/>
      <c r="E1375" s="24"/>
      <c r="F1375" s="24"/>
      <c r="H1375" s="4"/>
    </row>
    <row r="1376" s="1" customFormat="1" spans="3:8">
      <c r="C1376" s="24"/>
      <c r="D1376" s="24"/>
      <c r="E1376" s="24"/>
      <c r="F1376" s="24"/>
      <c r="H1376" s="4"/>
    </row>
    <row r="1377" s="1" customFormat="1" spans="3:8">
      <c r="C1377" s="24"/>
      <c r="D1377" s="24"/>
      <c r="E1377" s="24"/>
      <c r="F1377" s="24"/>
      <c r="H1377" s="4"/>
    </row>
    <row r="1378" s="1" customFormat="1" spans="3:8">
      <c r="C1378" s="24"/>
      <c r="D1378" s="24"/>
      <c r="E1378" s="24"/>
      <c r="F1378" s="24"/>
      <c r="H1378" s="4"/>
    </row>
    <row r="1379" s="1" customFormat="1" spans="3:8">
      <c r="C1379" s="24"/>
      <c r="D1379" s="24"/>
      <c r="E1379" s="24"/>
      <c r="F1379" s="24"/>
      <c r="H1379" s="4"/>
    </row>
    <row r="1380" s="1" customFormat="1" spans="3:8">
      <c r="C1380" s="24"/>
      <c r="D1380" s="24"/>
      <c r="E1380" s="24"/>
      <c r="F1380" s="24"/>
      <c r="H1380" s="4"/>
    </row>
    <row r="1381" s="1" customFormat="1" spans="3:8">
      <c r="C1381" s="24"/>
      <c r="D1381" s="24"/>
      <c r="E1381" s="24"/>
      <c r="F1381" s="24"/>
      <c r="H1381" s="4"/>
    </row>
    <row r="1382" s="1" customFormat="1" spans="3:8">
      <c r="C1382" s="24"/>
      <c r="D1382" s="24"/>
      <c r="E1382" s="24"/>
      <c r="F1382" s="24"/>
      <c r="H1382" s="4"/>
    </row>
    <row r="1383" s="1" customFormat="1" spans="3:8">
      <c r="C1383" s="24"/>
      <c r="D1383" s="24"/>
      <c r="E1383" s="24"/>
      <c r="F1383" s="24"/>
      <c r="H1383" s="4"/>
    </row>
    <row r="1384" s="1" customFormat="1" spans="3:8">
      <c r="C1384" s="24"/>
      <c r="D1384" s="24"/>
      <c r="E1384" s="24"/>
      <c r="F1384" s="24"/>
      <c r="H1384" s="4"/>
    </row>
    <row r="1385" s="1" customFormat="1" spans="3:8">
      <c r="C1385" s="24"/>
      <c r="D1385" s="24"/>
      <c r="E1385" s="24"/>
      <c r="F1385" s="24"/>
      <c r="H1385" s="4"/>
    </row>
    <row r="1386" s="1" customFormat="1" spans="3:8">
      <c r="C1386" s="24"/>
      <c r="D1386" s="24"/>
      <c r="E1386" s="24"/>
      <c r="F1386" s="24"/>
      <c r="H1386" s="4"/>
    </row>
    <row r="1387" s="1" customFormat="1" spans="3:8">
      <c r="C1387" s="24"/>
      <c r="D1387" s="24"/>
      <c r="E1387" s="24"/>
      <c r="F1387" s="24"/>
      <c r="H1387" s="4"/>
    </row>
    <row r="1388" s="1" customFormat="1" spans="3:8">
      <c r="C1388" s="24"/>
      <c r="D1388" s="24"/>
      <c r="E1388" s="24"/>
      <c r="F1388" s="24"/>
      <c r="H1388" s="4"/>
    </row>
    <row r="1389" s="1" customFormat="1" spans="3:8">
      <c r="C1389" s="24"/>
      <c r="D1389" s="24"/>
      <c r="E1389" s="24"/>
      <c r="F1389" s="24"/>
      <c r="H1389" s="4"/>
    </row>
    <row r="1390" s="1" customFormat="1" spans="3:8">
      <c r="C1390" s="24"/>
      <c r="D1390" s="24"/>
      <c r="E1390" s="24"/>
      <c r="F1390" s="24"/>
      <c r="H1390" s="4"/>
    </row>
    <row r="1391" s="1" customFormat="1" spans="3:8">
      <c r="C1391" s="24"/>
      <c r="D1391" s="24"/>
      <c r="E1391" s="24"/>
      <c r="F1391" s="24"/>
      <c r="H1391" s="4"/>
    </row>
    <row r="1392" s="1" customFormat="1" spans="3:8">
      <c r="C1392" s="24"/>
      <c r="D1392" s="24"/>
      <c r="E1392" s="24"/>
      <c r="F1392" s="24"/>
      <c r="H1392" s="4"/>
    </row>
    <row r="1393" s="1" customFormat="1" spans="3:8">
      <c r="C1393" s="24"/>
      <c r="D1393" s="24"/>
      <c r="E1393" s="24"/>
      <c r="F1393" s="24"/>
      <c r="H1393" s="4"/>
    </row>
    <row r="1394" s="1" customFormat="1" spans="3:8">
      <c r="C1394" s="24"/>
      <c r="D1394" s="24"/>
      <c r="E1394" s="24"/>
      <c r="F1394" s="24"/>
      <c r="H1394" s="4"/>
    </row>
    <row r="1395" s="1" customFormat="1" spans="3:8">
      <c r="C1395" s="24"/>
      <c r="D1395" s="24"/>
      <c r="E1395" s="24"/>
      <c r="F1395" s="24"/>
      <c r="H1395" s="4"/>
    </row>
    <row r="1396" s="1" customFormat="1" spans="3:8">
      <c r="C1396" s="24"/>
      <c r="D1396" s="24"/>
      <c r="E1396" s="24"/>
      <c r="F1396" s="24"/>
      <c r="H1396" s="4"/>
    </row>
    <row r="1397" s="1" customFormat="1" spans="3:8">
      <c r="C1397" s="24"/>
      <c r="D1397" s="24"/>
      <c r="E1397" s="24"/>
      <c r="F1397" s="24"/>
      <c r="H1397" s="4"/>
    </row>
    <row r="1398" s="1" customFormat="1" spans="3:8">
      <c r="C1398" s="24"/>
      <c r="D1398" s="24"/>
      <c r="E1398" s="24"/>
      <c r="F1398" s="24"/>
      <c r="H1398" s="4"/>
    </row>
    <row r="1399" s="1" customFormat="1" spans="3:8">
      <c r="C1399" s="24"/>
      <c r="D1399" s="24"/>
      <c r="E1399" s="24"/>
      <c r="F1399" s="24"/>
      <c r="H1399" s="4"/>
    </row>
    <row r="1400" s="1" customFormat="1" spans="3:8">
      <c r="C1400" s="24"/>
      <c r="D1400" s="24"/>
      <c r="E1400" s="24"/>
      <c r="F1400" s="24"/>
      <c r="H1400" s="4"/>
    </row>
    <row r="1401" s="1" customFormat="1" spans="3:8">
      <c r="C1401" s="24"/>
      <c r="D1401" s="24"/>
      <c r="E1401" s="24"/>
      <c r="F1401" s="24"/>
      <c r="H1401" s="4"/>
    </row>
    <row r="1402" s="1" customFormat="1" spans="3:8">
      <c r="C1402" s="24"/>
      <c r="D1402" s="24"/>
      <c r="E1402" s="24"/>
      <c r="F1402" s="24"/>
      <c r="H1402" s="4"/>
    </row>
    <row r="1403" s="1" customFormat="1" spans="3:8">
      <c r="C1403" s="24"/>
      <c r="D1403" s="24"/>
      <c r="E1403" s="24"/>
      <c r="F1403" s="24"/>
      <c r="H1403" s="4"/>
    </row>
    <row r="1404" s="1" customFormat="1" spans="3:8">
      <c r="C1404" s="24"/>
      <c r="D1404" s="24"/>
      <c r="E1404" s="24"/>
      <c r="F1404" s="24"/>
      <c r="H1404" s="4"/>
    </row>
    <row r="1405" s="1" customFormat="1" spans="3:8">
      <c r="C1405" s="24"/>
      <c r="D1405" s="24"/>
      <c r="E1405" s="24"/>
      <c r="F1405" s="24"/>
      <c r="H1405" s="4"/>
    </row>
    <row r="1406" s="1" customFormat="1" spans="3:8">
      <c r="C1406" s="24"/>
      <c r="D1406" s="24"/>
      <c r="E1406" s="24"/>
      <c r="F1406" s="24"/>
      <c r="H1406" s="4"/>
    </row>
    <row r="1407" s="1" customFormat="1" spans="3:8">
      <c r="C1407" s="24"/>
      <c r="D1407" s="24"/>
      <c r="E1407" s="24"/>
      <c r="F1407" s="24"/>
      <c r="H1407" s="4"/>
    </row>
    <row r="1408" s="1" customFormat="1" spans="3:8">
      <c r="C1408" s="24"/>
      <c r="D1408" s="24"/>
      <c r="E1408" s="24"/>
      <c r="F1408" s="24"/>
      <c r="H1408" s="4"/>
    </row>
    <row r="1409" s="1" customFormat="1" spans="3:8">
      <c r="C1409" s="24"/>
      <c r="D1409" s="24"/>
      <c r="E1409" s="24"/>
      <c r="F1409" s="24"/>
      <c r="H1409" s="4"/>
    </row>
    <row r="1410" s="1" customFormat="1" spans="3:8">
      <c r="C1410" s="24"/>
      <c r="D1410" s="24"/>
      <c r="E1410" s="24"/>
      <c r="F1410" s="24"/>
      <c r="H1410" s="4"/>
    </row>
    <row r="1411" s="1" customFormat="1" spans="3:8">
      <c r="C1411" s="24"/>
      <c r="D1411" s="24"/>
      <c r="E1411" s="24"/>
      <c r="F1411" s="24"/>
      <c r="H1411" s="4"/>
    </row>
    <row r="1412" s="1" customFormat="1" spans="3:8">
      <c r="C1412" s="24"/>
      <c r="D1412" s="24"/>
      <c r="E1412" s="24"/>
      <c r="F1412" s="24"/>
      <c r="H1412" s="4"/>
    </row>
    <row r="1413" s="1" customFormat="1" spans="3:8">
      <c r="C1413" s="24"/>
      <c r="D1413" s="24"/>
      <c r="E1413" s="24"/>
      <c r="F1413" s="24"/>
      <c r="H1413" s="4"/>
    </row>
    <row r="1414" s="1" customFormat="1" spans="3:8">
      <c r="C1414" s="24"/>
      <c r="D1414" s="24"/>
      <c r="E1414" s="24"/>
      <c r="F1414" s="24"/>
      <c r="H1414" s="4"/>
    </row>
    <row r="1415" s="1" customFormat="1" spans="3:8">
      <c r="C1415" s="24"/>
      <c r="D1415" s="24"/>
      <c r="E1415" s="24"/>
      <c r="F1415" s="24"/>
      <c r="H1415" s="4"/>
    </row>
    <row r="1416" s="1" customFormat="1" spans="3:8">
      <c r="C1416" s="24"/>
      <c r="D1416" s="24"/>
      <c r="E1416" s="24"/>
      <c r="F1416" s="24"/>
      <c r="H1416" s="4"/>
    </row>
    <row r="1417" s="1" customFormat="1" spans="3:8">
      <c r="C1417" s="24"/>
      <c r="D1417" s="24"/>
      <c r="E1417" s="24"/>
      <c r="F1417" s="24"/>
      <c r="H1417" s="4"/>
    </row>
    <row r="1418" s="1" customFormat="1" spans="3:8">
      <c r="C1418" s="24"/>
      <c r="D1418" s="24"/>
      <c r="E1418" s="24"/>
      <c r="F1418" s="24"/>
      <c r="H1418" s="4"/>
    </row>
    <row r="1419" s="1" customFormat="1" spans="3:8">
      <c r="C1419" s="24"/>
      <c r="D1419" s="24"/>
      <c r="E1419" s="24"/>
      <c r="F1419" s="24"/>
      <c r="H1419" s="4"/>
    </row>
    <row r="1420" s="1" customFormat="1" spans="3:8">
      <c r="C1420" s="24"/>
      <c r="D1420" s="24"/>
      <c r="E1420" s="24"/>
      <c r="F1420" s="24"/>
      <c r="H1420" s="4"/>
    </row>
    <row r="1421" s="1" customFormat="1" spans="3:8">
      <c r="C1421" s="24"/>
      <c r="D1421" s="24"/>
      <c r="E1421" s="24"/>
      <c r="F1421" s="24"/>
      <c r="H1421" s="4"/>
    </row>
    <row r="1422" s="1" customFormat="1" spans="3:8">
      <c r="C1422" s="24"/>
      <c r="D1422" s="24"/>
      <c r="E1422" s="24"/>
      <c r="F1422" s="24"/>
      <c r="H1422" s="4"/>
    </row>
    <row r="1423" s="1" customFormat="1" spans="3:8">
      <c r="C1423" s="24"/>
      <c r="D1423" s="24"/>
      <c r="E1423" s="24"/>
      <c r="F1423" s="24"/>
      <c r="H1423" s="4"/>
    </row>
    <row r="1424" s="1" customFormat="1" spans="3:8">
      <c r="C1424" s="24"/>
      <c r="D1424" s="24"/>
      <c r="E1424" s="24"/>
      <c r="F1424" s="24"/>
      <c r="H1424" s="4"/>
    </row>
    <row r="1425" s="1" customFormat="1" spans="3:8">
      <c r="C1425" s="24"/>
      <c r="D1425" s="24"/>
      <c r="E1425" s="24"/>
      <c r="F1425" s="24"/>
      <c r="H1425" s="4"/>
    </row>
    <row r="1426" s="1" customFormat="1" spans="3:8">
      <c r="C1426" s="24"/>
      <c r="D1426" s="24"/>
      <c r="E1426" s="24"/>
      <c r="F1426" s="24"/>
      <c r="H1426" s="4"/>
    </row>
    <row r="1427" s="1" customFormat="1" spans="3:8">
      <c r="C1427" s="24"/>
      <c r="D1427" s="24"/>
      <c r="E1427" s="24"/>
      <c r="F1427" s="24"/>
      <c r="H1427" s="4"/>
    </row>
    <row r="1428" s="1" customFormat="1" spans="3:8">
      <c r="C1428" s="24"/>
      <c r="D1428" s="24"/>
      <c r="E1428" s="24"/>
      <c r="F1428" s="24"/>
      <c r="H1428" s="4"/>
    </row>
    <row r="1429" s="1" customFormat="1" spans="3:8">
      <c r="C1429" s="24"/>
      <c r="D1429" s="24"/>
      <c r="E1429" s="24"/>
      <c r="F1429" s="24"/>
      <c r="H1429" s="4"/>
    </row>
    <row r="1430" s="1" customFormat="1" spans="3:8">
      <c r="C1430" s="24"/>
      <c r="D1430" s="24"/>
      <c r="E1430" s="24"/>
      <c r="F1430" s="24"/>
      <c r="H1430" s="4"/>
    </row>
    <row r="1431" s="1" customFormat="1" spans="3:8">
      <c r="C1431" s="24"/>
      <c r="D1431" s="24"/>
      <c r="E1431" s="24"/>
      <c r="F1431" s="24"/>
      <c r="H1431" s="4"/>
    </row>
    <row r="1432" s="1" customFormat="1" spans="3:8">
      <c r="C1432" s="24"/>
      <c r="D1432" s="24"/>
      <c r="E1432" s="24"/>
      <c r="F1432" s="24"/>
      <c r="H1432" s="4"/>
    </row>
    <row r="1433" s="1" customFormat="1" spans="3:8">
      <c r="C1433" s="24"/>
      <c r="D1433" s="24"/>
      <c r="E1433" s="24"/>
      <c r="F1433" s="24"/>
      <c r="H1433" s="4"/>
    </row>
    <row r="1434" s="1" customFormat="1" spans="3:8">
      <c r="C1434" s="24"/>
      <c r="D1434" s="24"/>
      <c r="E1434" s="24"/>
      <c r="F1434" s="24"/>
      <c r="H1434" s="4"/>
    </row>
    <row r="1435" s="1" customFormat="1" spans="3:8">
      <c r="C1435" s="24"/>
      <c r="D1435" s="24"/>
      <c r="E1435" s="24"/>
      <c r="F1435" s="24"/>
      <c r="H1435" s="4"/>
    </row>
    <row r="1436" s="1" customFormat="1" spans="3:8">
      <c r="C1436" s="24"/>
      <c r="D1436" s="24"/>
      <c r="E1436" s="24"/>
      <c r="F1436" s="24"/>
      <c r="H1436" s="4"/>
    </row>
    <row r="1437" s="1" customFormat="1" spans="3:8">
      <c r="C1437" s="24"/>
      <c r="D1437" s="24"/>
      <c r="E1437" s="24"/>
      <c r="F1437" s="24"/>
      <c r="H1437" s="4"/>
    </row>
    <row r="1438" s="1" customFormat="1" spans="3:8">
      <c r="C1438" s="24"/>
      <c r="D1438" s="24"/>
      <c r="E1438" s="24"/>
      <c r="F1438" s="24"/>
      <c r="H1438" s="4"/>
    </row>
    <row r="1439" s="1" customFormat="1" spans="3:8">
      <c r="C1439" s="24"/>
      <c r="D1439" s="24"/>
      <c r="E1439" s="24"/>
      <c r="F1439" s="24"/>
      <c r="H1439" s="4"/>
    </row>
    <row r="1440" s="1" customFormat="1" spans="3:8">
      <c r="C1440" s="24"/>
      <c r="D1440" s="24"/>
      <c r="E1440" s="24"/>
      <c r="F1440" s="24"/>
      <c r="H1440" s="4"/>
    </row>
    <row r="1441" s="1" customFormat="1" spans="3:8">
      <c r="C1441" s="24"/>
      <c r="D1441" s="24"/>
      <c r="E1441" s="24"/>
      <c r="F1441" s="24"/>
      <c r="H1441" s="4"/>
    </row>
    <row r="1442" s="1" customFormat="1" spans="3:8">
      <c r="C1442" s="24"/>
      <c r="D1442" s="24"/>
      <c r="E1442" s="24"/>
      <c r="F1442" s="24"/>
      <c r="H1442" s="4"/>
    </row>
    <row r="1443" s="1" customFormat="1" spans="3:8">
      <c r="C1443" s="24"/>
      <c r="D1443" s="24"/>
      <c r="E1443" s="24"/>
      <c r="F1443" s="24"/>
      <c r="H1443" s="4"/>
    </row>
    <row r="1444" s="1" customFormat="1" spans="3:8">
      <c r="C1444" s="24"/>
      <c r="D1444" s="24"/>
      <c r="E1444" s="24"/>
      <c r="F1444" s="24"/>
      <c r="H1444" s="4"/>
    </row>
    <row r="1445" s="1" customFormat="1" spans="3:8">
      <c r="C1445" s="24"/>
      <c r="D1445" s="24"/>
      <c r="E1445" s="24"/>
      <c r="F1445" s="24"/>
      <c r="H1445" s="4"/>
    </row>
    <row r="1446" s="1" customFormat="1" spans="3:8">
      <c r="C1446" s="24"/>
      <c r="D1446" s="24"/>
      <c r="E1446" s="24"/>
      <c r="F1446" s="24"/>
      <c r="H1446" s="4"/>
    </row>
    <row r="1447" s="1" customFormat="1" spans="3:8">
      <c r="C1447" s="24"/>
      <c r="D1447" s="24"/>
      <c r="E1447" s="24"/>
      <c r="F1447" s="24"/>
      <c r="H1447" s="4"/>
    </row>
    <row r="1448" s="1" customFormat="1" spans="3:8">
      <c r="C1448" s="24"/>
      <c r="D1448" s="24"/>
      <c r="E1448" s="24"/>
      <c r="F1448" s="24"/>
      <c r="H1448" s="4"/>
    </row>
    <row r="1449" s="1" customFormat="1" spans="3:8">
      <c r="C1449" s="24"/>
      <c r="D1449" s="24"/>
      <c r="E1449" s="24"/>
      <c r="F1449" s="24"/>
      <c r="H1449" s="4"/>
    </row>
    <row r="1450" s="1" customFormat="1" spans="3:8">
      <c r="C1450" s="24"/>
      <c r="D1450" s="24"/>
      <c r="E1450" s="24"/>
      <c r="F1450" s="24"/>
      <c r="H1450" s="4"/>
    </row>
    <row r="1451" s="1" customFormat="1" spans="3:8">
      <c r="C1451" s="24"/>
      <c r="D1451" s="24"/>
      <c r="E1451" s="24"/>
      <c r="F1451" s="24"/>
      <c r="H1451" s="4"/>
    </row>
    <row r="1452" s="1" customFormat="1" spans="3:8">
      <c r="C1452" s="24"/>
      <c r="D1452" s="24"/>
      <c r="E1452" s="24"/>
      <c r="F1452" s="24"/>
      <c r="H1452" s="4"/>
    </row>
    <row r="1453" s="1" customFormat="1" spans="3:8">
      <c r="C1453" s="24"/>
      <c r="D1453" s="24"/>
      <c r="E1453" s="24"/>
      <c r="F1453" s="24"/>
      <c r="H1453" s="4"/>
    </row>
    <row r="1454" s="1" customFormat="1" spans="3:8">
      <c r="C1454" s="24"/>
      <c r="D1454" s="24"/>
      <c r="E1454" s="24"/>
      <c r="F1454" s="24"/>
      <c r="H1454" s="4"/>
    </row>
    <row r="1455" s="1" customFormat="1" spans="3:8">
      <c r="C1455" s="24"/>
      <c r="D1455" s="24"/>
      <c r="E1455" s="24"/>
      <c r="F1455" s="24"/>
      <c r="H1455" s="4"/>
    </row>
    <row r="1456" s="1" customFormat="1" spans="3:8">
      <c r="C1456" s="24"/>
      <c r="D1456" s="24"/>
      <c r="E1456" s="24"/>
      <c r="F1456" s="24"/>
      <c r="H1456" s="4"/>
    </row>
    <row r="1457" s="1" customFormat="1" spans="3:8">
      <c r="C1457" s="24"/>
      <c r="D1457" s="24"/>
      <c r="E1457" s="24"/>
      <c r="F1457" s="24"/>
      <c r="H1457" s="4"/>
    </row>
    <row r="1458" s="1" customFormat="1" spans="3:8">
      <c r="C1458" s="24"/>
      <c r="D1458" s="24"/>
      <c r="E1458" s="24"/>
      <c r="F1458" s="24"/>
      <c r="H1458" s="4"/>
    </row>
    <row r="1459" s="1" customFormat="1" spans="3:8">
      <c r="C1459" s="24"/>
      <c r="D1459" s="24"/>
      <c r="E1459" s="24"/>
      <c r="F1459" s="24"/>
      <c r="H1459" s="4"/>
    </row>
    <row r="1460" s="1" customFormat="1" spans="3:8">
      <c r="C1460" s="24"/>
      <c r="D1460" s="24"/>
      <c r="E1460" s="24"/>
      <c r="F1460" s="24"/>
      <c r="H1460" s="4"/>
    </row>
    <row r="1461" s="1" customFormat="1" spans="3:8">
      <c r="C1461" s="24"/>
      <c r="D1461" s="24"/>
      <c r="E1461" s="24"/>
      <c r="F1461" s="24"/>
      <c r="H1461" s="4"/>
    </row>
    <row r="1462" s="1" customFormat="1" spans="3:8">
      <c r="C1462" s="24"/>
      <c r="D1462" s="24"/>
      <c r="E1462" s="24"/>
      <c r="F1462" s="24"/>
      <c r="H1462" s="4"/>
    </row>
    <row r="1463" s="1" customFormat="1" spans="3:8">
      <c r="C1463" s="24"/>
      <c r="D1463" s="24"/>
      <c r="E1463" s="24"/>
      <c r="F1463" s="24"/>
      <c r="H1463" s="4"/>
    </row>
    <row r="1464" s="1" customFormat="1" spans="3:8">
      <c r="C1464" s="24"/>
      <c r="D1464" s="24"/>
      <c r="E1464" s="24"/>
      <c r="F1464" s="24"/>
      <c r="H1464" s="4"/>
    </row>
    <row r="1465" s="1" customFormat="1" spans="3:8">
      <c r="C1465" s="24"/>
      <c r="D1465" s="24"/>
      <c r="E1465" s="24"/>
      <c r="F1465" s="24"/>
      <c r="H1465" s="4"/>
    </row>
    <row r="1466" s="1" customFormat="1" spans="3:8">
      <c r="C1466" s="24"/>
      <c r="D1466" s="24"/>
      <c r="E1466" s="24"/>
      <c r="F1466" s="24"/>
      <c r="H1466" s="4"/>
    </row>
    <row r="1467" s="1" customFormat="1" spans="3:8">
      <c r="C1467" s="24"/>
      <c r="D1467" s="24"/>
      <c r="E1467" s="24"/>
      <c r="F1467" s="24"/>
      <c r="H1467" s="4"/>
    </row>
    <row r="1468" s="1" customFormat="1" spans="3:8">
      <c r="C1468" s="24"/>
      <c r="D1468" s="24"/>
      <c r="E1468" s="24"/>
      <c r="F1468" s="24"/>
      <c r="H1468" s="4"/>
    </row>
    <row r="1469" s="1" customFormat="1" spans="3:8">
      <c r="C1469" s="24"/>
      <c r="D1469" s="24"/>
      <c r="E1469" s="24"/>
      <c r="F1469" s="24"/>
      <c r="H1469" s="4"/>
    </row>
    <row r="1470" s="1" customFormat="1" spans="3:8">
      <c r="C1470" s="24"/>
      <c r="D1470" s="24"/>
      <c r="E1470" s="24"/>
      <c r="F1470" s="24"/>
      <c r="H1470" s="4"/>
    </row>
    <row r="1471" s="1" customFormat="1" spans="3:8">
      <c r="C1471" s="24"/>
      <c r="D1471" s="24"/>
      <c r="E1471" s="24"/>
      <c r="F1471" s="24"/>
      <c r="H1471" s="4"/>
    </row>
    <row r="1472" s="1" customFormat="1" spans="3:8">
      <c r="C1472" s="24"/>
      <c r="D1472" s="24"/>
      <c r="E1472" s="24"/>
      <c r="F1472" s="24"/>
      <c r="H1472" s="4"/>
    </row>
    <row r="1473" s="1" customFormat="1" spans="3:8">
      <c r="C1473" s="24"/>
      <c r="D1473" s="24"/>
      <c r="E1473" s="24"/>
      <c r="F1473" s="24"/>
      <c r="H1473" s="4"/>
    </row>
    <row r="1474" s="1" customFormat="1" spans="3:8">
      <c r="C1474" s="24"/>
      <c r="D1474" s="24"/>
      <c r="E1474" s="24"/>
      <c r="F1474" s="24"/>
      <c r="H1474" s="4"/>
    </row>
    <row r="1475" s="1" customFormat="1" spans="3:8">
      <c r="C1475" s="24"/>
      <c r="D1475" s="24"/>
      <c r="E1475" s="24"/>
      <c r="F1475" s="24"/>
      <c r="H1475" s="4"/>
    </row>
    <row r="1476" s="1" customFormat="1" spans="3:8">
      <c r="C1476" s="24"/>
      <c r="D1476" s="24"/>
      <c r="E1476" s="24"/>
      <c r="F1476" s="24"/>
      <c r="H1476" s="4"/>
    </row>
    <row r="1477" s="1" customFormat="1" spans="3:8">
      <c r="C1477" s="24"/>
      <c r="D1477" s="24"/>
      <c r="E1477" s="24"/>
      <c r="F1477" s="24"/>
      <c r="H1477" s="4"/>
    </row>
    <row r="1478" s="1" customFormat="1" spans="3:8">
      <c r="C1478" s="24"/>
      <c r="D1478" s="24"/>
      <c r="E1478" s="24"/>
      <c r="F1478" s="24"/>
      <c r="H1478" s="4"/>
    </row>
    <row r="1479" s="1" customFormat="1" spans="3:8">
      <c r="C1479" s="24"/>
      <c r="D1479" s="24"/>
      <c r="E1479" s="24"/>
      <c r="F1479" s="24"/>
      <c r="H1479" s="4"/>
    </row>
    <row r="1480" s="1" customFormat="1" spans="3:8">
      <c r="C1480" s="24"/>
      <c r="D1480" s="24"/>
      <c r="E1480" s="24"/>
      <c r="F1480" s="24"/>
      <c r="H1480" s="4"/>
    </row>
    <row r="1481" s="1" customFormat="1" spans="3:8">
      <c r="C1481" s="24"/>
      <c r="D1481" s="24"/>
      <c r="E1481" s="24"/>
      <c r="F1481" s="24"/>
      <c r="H1481" s="4"/>
    </row>
    <row r="1482" s="1" customFormat="1" spans="3:8">
      <c r="C1482" s="24"/>
      <c r="D1482" s="24"/>
      <c r="E1482" s="24"/>
      <c r="F1482" s="24"/>
      <c r="H1482" s="4"/>
    </row>
    <row r="1483" s="1" customFormat="1" spans="3:8">
      <c r="C1483" s="24"/>
      <c r="D1483" s="24"/>
      <c r="E1483" s="24"/>
      <c r="F1483" s="24"/>
      <c r="H1483" s="4"/>
    </row>
    <row r="1484" s="1" customFormat="1" spans="3:8">
      <c r="C1484" s="24"/>
      <c r="D1484" s="24"/>
      <c r="E1484" s="24"/>
      <c r="F1484" s="24"/>
      <c r="H1484" s="4"/>
    </row>
    <row r="1485" s="1" customFormat="1" spans="3:8">
      <c r="C1485" s="24"/>
      <c r="D1485" s="24"/>
      <c r="E1485" s="24"/>
      <c r="F1485" s="24"/>
      <c r="H1485" s="4"/>
    </row>
    <row r="1486" s="1" customFormat="1" spans="3:8">
      <c r="C1486" s="24"/>
      <c r="D1486" s="24"/>
      <c r="E1486" s="24"/>
      <c r="F1486" s="24"/>
      <c r="H1486" s="4"/>
    </row>
    <row r="1487" s="1" customFormat="1" spans="3:8">
      <c r="C1487" s="24"/>
      <c r="D1487" s="24"/>
      <c r="E1487" s="24"/>
      <c r="F1487" s="24"/>
      <c r="H1487" s="4"/>
    </row>
    <row r="1488" s="1" customFormat="1" spans="3:8">
      <c r="C1488" s="24"/>
      <c r="D1488" s="24"/>
      <c r="E1488" s="24"/>
      <c r="F1488" s="24"/>
      <c r="H1488" s="4"/>
    </row>
    <row r="1489" s="1" customFormat="1" spans="3:8">
      <c r="C1489" s="24"/>
      <c r="D1489" s="24"/>
      <c r="E1489" s="24"/>
      <c r="F1489" s="24"/>
      <c r="H1489" s="4"/>
    </row>
    <row r="1490" s="1" customFormat="1" spans="3:8">
      <c r="C1490" s="24"/>
      <c r="D1490" s="24"/>
      <c r="E1490" s="24"/>
      <c r="F1490" s="24"/>
      <c r="H1490" s="4"/>
    </row>
    <row r="1491" s="1" customFormat="1" spans="3:8">
      <c r="C1491" s="24"/>
      <c r="D1491" s="24"/>
      <c r="E1491" s="24"/>
      <c r="F1491" s="24"/>
      <c r="H1491" s="4"/>
    </row>
    <row r="1492" s="1" customFormat="1" spans="3:8">
      <c r="C1492" s="24"/>
      <c r="D1492" s="24"/>
      <c r="E1492" s="24"/>
      <c r="F1492" s="24"/>
      <c r="H1492" s="4"/>
    </row>
    <row r="1493" s="1" customFormat="1" spans="3:8">
      <c r="C1493" s="24"/>
      <c r="D1493" s="24"/>
      <c r="E1493" s="24"/>
      <c r="F1493" s="24"/>
      <c r="H1493" s="4"/>
    </row>
    <row r="1494" s="1" customFormat="1" spans="3:8">
      <c r="C1494" s="24"/>
      <c r="D1494" s="24"/>
      <c r="E1494" s="24"/>
      <c r="F1494" s="24"/>
      <c r="H1494" s="4"/>
    </row>
    <row r="1495" s="1" customFormat="1" spans="3:8">
      <c r="C1495" s="24"/>
      <c r="D1495" s="24"/>
      <c r="E1495" s="24"/>
      <c r="F1495" s="24"/>
      <c r="H1495" s="4"/>
    </row>
    <row r="1496" s="1" customFormat="1" spans="3:8">
      <c r="C1496" s="24"/>
      <c r="D1496" s="24"/>
      <c r="E1496" s="24"/>
      <c r="F1496" s="24"/>
      <c r="H1496" s="4"/>
    </row>
    <row r="1497" s="1" customFormat="1" spans="3:8">
      <c r="C1497" s="24"/>
      <c r="D1497" s="24"/>
      <c r="E1497" s="24"/>
      <c r="F1497" s="24"/>
      <c r="H1497" s="4"/>
    </row>
    <row r="1498" s="1" customFormat="1" spans="3:8">
      <c r="C1498" s="24"/>
      <c r="D1498" s="24"/>
      <c r="E1498" s="24"/>
      <c r="F1498" s="24"/>
      <c r="H1498" s="4"/>
    </row>
    <row r="1499" s="1" customFormat="1" spans="3:8">
      <c r="C1499" s="24"/>
      <c r="D1499" s="24"/>
      <c r="E1499" s="24"/>
      <c r="F1499" s="24"/>
      <c r="H1499" s="4"/>
    </row>
    <row r="1500" s="1" customFormat="1" spans="3:8">
      <c r="C1500" s="24"/>
      <c r="D1500" s="24"/>
      <c r="E1500" s="24"/>
      <c r="F1500" s="24"/>
      <c r="H1500" s="4"/>
    </row>
    <row r="1501" s="1" customFormat="1" spans="3:8">
      <c r="C1501" s="24"/>
      <c r="D1501" s="24"/>
      <c r="E1501" s="24"/>
      <c r="F1501" s="24"/>
      <c r="H1501" s="4"/>
    </row>
    <row r="1502" s="1" customFormat="1" spans="3:8">
      <c r="C1502" s="24"/>
      <c r="D1502" s="24"/>
      <c r="E1502" s="24"/>
      <c r="F1502" s="24"/>
      <c r="H1502" s="4"/>
    </row>
    <row r="1503" s="1" customFormat="1" spans="3:8">
      <c r="C1503" s="24"/>
      <c r="D1503" s="24"/>
      <c r="E1503" s="24"/>
      <c r="F1503" s="24"/>
      <c r="H1503" s="4"/>
    </row>
    <row r="1504" s="1" customFormat="1" spans="3:8">
      <c r="C1504" s="24"/>
      <c r="D1504" s="24"/>
      <c r="E1504" s="24"/>
      <c r="F1504" s="24"/>
      <c r="H1504" s="4"/>
    </row>
    <row r="1505" s="1" customFormat="1" spans="3:8">
      <c r="C1505" s="24"/>
      <c r="D1505" s="24"/>
      <c r="E1505" s="24"/>
      <c r="F1505" s="24"/>
      <c r="H1505" s="4"/>
    </row>
    <row r="1506" s="1" customFormat="1" spans="3:8">
      <c r="C1506" s="24"/>
      <c r="D1506" s="24"/>
      <c r="E1506" s="24"/>
      <c r="F1506" s="24"/>
      <c r="H1506" s="4"/>
    </row>
    <row r="1507" s="1" customFormat="1" spans="3:8">
      <c r="C1507" s="24"/>
      <c r="D1507" s="24"/>
      <c r="E1507" s="24"/>
      <c r="F1507" s="24"/>
      <c r="H1507" s="4"/>
    </row>
    <row r="1508" s="1" customFormat="1" spans="3:8">
      <c r="C1508" s="24"/>
      <c r="D1508" s="24"/>
      <c r="E1508" s="24"/>
      <c r="F1508" s="24"/>
      <c r="H1508" s="4"/>
    </row>
    <row r="1509" s="1" customFormat="1" spans="3:8">
      <c r="C1509" s="24"/>
      <c r="D1509" s="24"/>
      <c r="E1509" s="24"/>
      <c r="F1509" s="24"/>
      <c r="H1509" s="4"/>
    </row>
    <row r="1510" s="1" customFormat="1" spans="3:8">
      <c r="C1510" s="24"/>
      <c r="D1510" s="24"/>
      <c r="E1510" s="24"/>
      <c r="F1510" s="24"/>
      <c r="H1510" s="4"/>
    </row>
    <row r="1511" s="1" customFormat="1" spans="3:8">
      <c r="C1511" s="24"/>
      <c r="D1511" s="24"/>
      <c r="E1511" s="24"/>
      <c r="F1511" s="24"/>
      <c r="H1511" s="4"/>
    </row>
    <row r="1512" s="1" customFormat="1" spans="3:8">
      <c r="C1512" s="24"/>
      <c r="D1512" s="24"/>
      <c r="E1512" s="24"/>
      <c r="F1512" s="24"/>
      <c r="H1512" s="4"/>
    </row>
    <row r="1513" s="1" customFormat="1" spans="3:8">
      <c r="C1513" s="24"/>
      <c r="D1513" s="24"/>
      <c r="E1513" s="24"/>
      <c r="F1513" s="24"/>
      <c r="H1513" s="4"/>
    </row>
    <row r="1514" s="1" customFormat="1" spans="3:8">
      <c r="C1514" s="24"/>
      <c r="D1514" s="24"/>
      <c r="E1514" s="24"/>
      <c r="F1514" s="24"/>
      <c r="H1514" s="4"/>
    </row>
    <row r="1515" s="1" customFormat="1" spans="3:8">
      <c r="C1515" s="24"/>
      <c r="D1515" s="24"/>
      <c r="E1515" s="24"/>
      <c r="F1515" s="24"/>
      <c r="H1515" s="4"/>
    </row>
    <row r="1516" s="1" customFormat="1" spans="3:8">
      <c r="C1516" s="24"/>
      <c r="D1516" s="24"/>
      <c r="E1516" s="24"/>
      <c r="F1516" s="24"/>
      <c r="H1516" s="4"/>
    </row>
    <row r="1517" s="1" customFormat="1" spans="3:8">
      <c r="C1517" s="24"/>
      <c r="D1517" s="24"/>
      <c r="E1517" s="24"/>
      <c r="F1517" s="24"/>
      <c r="H1517" s="4"/>
    </row>
    <row r="1518" s="1" customFormat="1" spans="3:8">
      <c r="C1518" s="24"/>
      <c r="D1518" s="24"/>
      <c r="E1518" s="24"/>
      <c r="F1518" s="24"/>
      <c r="H1518" s="4"/>
    </row>
    <row r="1519" s="1" customFormat="1" spans="3:8">
      <c r="C1519" s="24"/>
      <c r="D1519" s="24"/>
      <c r="E1519" s="24"/>
      <c r="F1519" s="24"/>
      <c r="H1519" s="4"/>
    </row>
    <row r="1520" s="1" customFormat="1" spans="3:8">
      <c r="C1520" s="24"/>
      <c r="D1520" s="24"/>
      <c r="E1520" s="24"/>
      <c r="F1520" s="24"/>
      <c r="H1520" s="4"/>
    </row>
    <row r="1521" s="1" customFormat="1" spans="3:8">
      <c r="C1521" s="24"/>
      <c r="D1521" s="24"/>
      <c r="E1521" s="24"/>
      <c r="F1521" s="24"/>
      <c r="H1521" s="4"/>
    </row>
    <row r="1522" s="1" customFormat="1" spans="3:8">
      <c r="C1522" s="24"/>
      <c r="D1522" s="24"/>
      <c r="E1522" s="24"/>
      <c r="F1522" s="24"/>
      <c r="H1522" s="4"/>
    </row>
    <row r="1523" s="1" customFormat="1" spans="3:8">
      <c r="C1523" s="24"/>
      <c r="D1523" s="24"/>
      <c r="E1523" s="24"/>
      <c r="F1523" s="24"/>
      <c r="H1523" s="4"/>
    </row>
    <row r="1524" s="1" customFormat="1" spans="3:8">
      <c r="C1524" s="24"/>
      <c r="D1524" s="24"/>
      <c r="E1524" s="24"/>
      <c r="F1524" s="24"/>
      <c r="H1524" s="4"/>
    </row>
    <row r="1525" s="1" customFormat="1" spans="3:8">
      <c r="C1525" s="24"/>
      <c r="D1525" s="24"/>
      <c r="E1525" s="24"/>
      <c r="F1525" s="24"/>
      <c r="H1525" s="4"/>
    </row>
    <row r="1526" s="1" customFormat="1" spans="3:8">
      <c r="C1526" s="24"/>
      <c r="D1526" s="24"/>
      <c r="E1526" s="24"/>
      <c r="F1526" s="24"/>
      <c r="H1526" s="4"/>
    </row>
    <row r="1527" s="1" customFormat="1" spans="3:8">
      <c r="C1527" s="24"/>
      <c r="D1527" s="24"/>
      <c r="E1527" s="24"/>
      <c r="F1527" s="24"/>
      <c r="H1527" s="4"/>
    </row>
    <row r="1528" s="1" customFormat="1" spans="3:8">
      <c r="C1528" s="24"/>
      <c r="D1528" s="24"/>
      <c r="E1528" s="24"/>
      <c r="F1528" s="24"/>
      <c r="H1528" s="4"/>
    </row>
    <row r="1529" s="1" customFormat="1" spans="3:8">
      <c r="C1529" s="24"/>
      <c r="D1529" s="24"/>
      <c r="E1529" s="24"/>
      <c r="F1529" s="24"/>
      <c r="H1529" s="4"/>
    </row>
    <row r="1530" s="1" customFormat="1" spans="3:8">
      <c r="C1530" s="24"/>
      <c r="D1530" s="24"/>
      <c r="E1530" s="24"/>
      <c r="F1530" s="24"/>
      <c r="H1530" s="4"/>
    </row>
    <row r="1531" s="1" customFormat="1" spans="3:8">
      <c r="C1531" s="24"/>
      <c r="D1531" s="24"/>
      <c r="E1531" s="24"/>
      <c r="F1531" s="24"/>
      <c r="H1531" s="4"/>
    </row>
    <row r="1532" s="1" customFormat="1" spans="3:8">
      <c r="C1532" s="24"/>
      <c r="D1532" s="24"/>
      <c r="E1532" s="24"/>
      <c r="F1532" s="24"/>
      <c r="H1532" s="4"/>
    </row>
    <row r="1533" s="1" customFormat="1" spans="3:8">
      <c r="C1533" s="24"/>
      <c r="D1533" s="24"/>
      <c r="E1533" s="24"/>
      <c r="F1533" s="24"/>
      <c r="H1533" s="4"/>
    </row>
    <row r="1534" s="1" customFormat="1" spans="3:8">
      <c r="C1534" s="24"/>
      <c r="D1534" s="24"/>
      <c r="E1534" s="24"/>
      <c r="F1534" s="24"/>
      <c r="H1534" s="4"/>
    </row>
    <row r="1535" s="1" customFormat="1" spans="3:8">
      <c r="C1535" s="24"/>
      <c r="D1535" s="24"/>
      <c r="E1535" s="24"/>
      <c r="F1535" s="24"/>
      <c r="H1535" s="4"/>
    </row>
    <row r="1536" s="1" customFormat="1" spans="3:8">
      <c r="C1536" s="24"/>
      <c r="D1536" s="24"/>
      <c r="E1536" s="24"/>
      <c r="F1536" s="24"/>
      <c r="H1536" s="4"/>
    </row>
    <row r="1537" s="1" customFormat="1" spans="3:8">
      <c r="C1537" s="24"/>
      <c r="D1537" s="24"/>
      <c r="E1537" s="24"/>
      <c r="F1537" s="24"/>
      <c r="H1537" s="4"/>
    </row>
    <row r="1538" s="1" customFormat="1" spans="3:8">
      <c r="C1538" s="24"/>
      <c r="D1538" s="24"/>
      <c r="E1538" s="24"/>
      <c r="F1538" s="24"/>
      <c r="H1538" s="4"/>
    </row>
    <row r="1539" s="1" customFormat="1" spans="3:8">
      <c r="C1539" s="24"/>
      <c r="D1539" s="24"/>
      <c r="E1539" s="24"/>
      <c r="F1539" s="24"/>
      <c r="H1539" s="4"/>
    </row>
    <row r="1540" s="1" customFormat="1" spans="3:8">
      <c r="C1540" s="24"/>
      <c r="D1540" s="24"/>
      <c r="E1540" s="24"/>
      <c r="F1540" s="24"/>
      <c r="H1540" s="4"/>
    </row>
    <row r="1541" s="1" customFormat="1" spans="3:8">
      <c r="C1541" s="24"/>
      <c r="D1541" s="24"/>
      <c r="E1541" s="24"/>
      <c r="F1541" s="24"/>
      <c r="H1541" s="4"/>
    </row>
    <row r="1542" s="1" customFormat="1" spans="3:8">
      <c r="C1542" s="24"/>
      <c r="D1542" s="24"/>
      <c r="E1542" s="24"/>
      <c r="F1542" s="24"/>
      <c r="H1542" s="4"/>
    </row>
    <row r="1543" s="1" customFormat="1" spans="3:8">
      <c r="C1543" s="24"/>
      <c r="D1543" s="24"/>
      <c r="E1543" s="24"/>
      <c r="F1543" s="24"/>
      <c r="H1543" s="4"/>
    </row>
    <row r="1544" s="1" customFormat="1" spans="3:8">
      <c r="C1544" s="24"/>
      <c r="D1544" s="24"/>
      <c r="E1544" s="24"/>
      <c r="F1544" s="24"/>
      <c r="H1544" s="4"/>
    </row>
    <row r="1545" s="1" customFormat="1" spans="3:8">
      <c r="C1545" s="24"/>
      <c r="D1545" s="24"/>
      <c r="E1545" s="24"/>
      <c r="F1545" s="24"/>
      <c r="H1545" s="4"/>
    </row>
    <row r="1546" s="1" customFormat="1" spans="3:8">
      <c r="C1546" s="24"/>
      <c r="D1546" s="24"/>
      <c r="E1546" s="24"/>
      <c r="F1546" s="24"/>
      <c r="H1546" s="4"/>
    </row>
    <row r="1547" s="1" customFormat="1" spans="3:8">
      <c r="C1547" s="24"/>
      <c r="D1547" s="24"/>
      <c r="E1547" s="24"/>
      <c r="F1547" s="24"/>
      <c r="H1547" s="4"/>
    </row>
    <row r="1548" s="1" customFormat="1" spans="3:8">
      <c r="C1548" s="24"/>
      <c r="D1548" s="24"/>
      <c r="E1548" s="24"/>
      <c r="F1548" s="24"/>
      <c r="H1548" s="4"/>
    </row>
    <row r="1549" s="1" customFormat="1" spans="3:8">
      <c r="C1549" s="24"/>
      <c r="D1549" s="24"/>
      <c r="E1549" s="24"/>
      <c r="F1549" s="24"/>
      <c r="H1549" s="4"/>
    </row>
    <row r="1550" s="1" customFormat="1" spans="3:8">
      <c r="C1550" s="24"/>
      <c r="D1550" s="24"/>
      <c r="E1550" s="24"/>
      <c r="F1550" s="24"/>
      <c r="H1550" s="4"/>
    </row>
    <row r="1551" s="1" customFormat="1" spans="3:8">
      <c r="C1551" s="24"/>
      <c r="D1551" s="24"/>
      <c r="E1551" s="24"/>
      <c r="F1551" s="24"/>
      <c r="H1551" s="4"/>
    </row>
    <row r="1552" s="1" customFormat="1" spans="3:8">
      <c r="C1552" s="24"/>
      <c r="D1552" s="24"/>
      <c r="E1552" s="24"/>
      <c r="F1552" s="24"/>
      <c r="H1552" s="4"/>
    </row>
    <row r="1553" s="1" customFormat="1" spans="3:8">
      <c r="C1553" s="24"/>
      <c r="D1553" s="24"/>
      <c r="E1553" s="24"/>
      <c r="F1553" s="24"/>
      <c r="H1553" s="4"/>
    </row>
    <row r="1554" s="1" customFormat="1" spans="3:8">
      <c r="C1554" s="24"/>
      <c r="D1554" s="24"/>
      <c r="E1554" s="24"/>
      <c r="F1554" s="24"/>
      <c r="H1554" s="4"/>
    </row>
    <row r="1555" s="1" customFormat="1" spans="3:8">
      <c r="C1555" s="24"/>
      <c r="D1555" s="24"/>
      <c r="E1555" s="24"/>
      <c r="F1555" s="24"/>
      <c r="H1555" s="4"/>
    </row>
    <row r="1556" s="1" customFormat="1" spans="3:8">
      <c r="C1556" s="24"/>
      <c r="D1556" s="24"/>
      <c r="E1556" s="24"/>
      <c r="F1556" s="24"/>
      <c r="H1556" s="4"/>
    </row>
    <row r="1557" s="1" customFormat="1" spans="3:8">
      <c r="C1557" s="24"/>
      <c r="D1557" s="24"/>
      <c r="E1557" s="24"/>
      <c r="F1557" s="24"/>
      <c r="H1557" s="4"/>
    </row>
    <row r="1558" s="1" customFormat="1" spans="3:8">
      <c r="C1558" s="24"/>
      <c r="D1558" s="24"/>
      <c r="E1558" s="24"/>
      <c r="F1558" s="24"/>
      <c r="H1558" s="4"/>
    </row>
    <row r="1559" s="1" customFormat="1" spans="3:8">
      <c r="C1559" s="24"/>
      <c r="D1559" s="24"/>
      <c r="E1559" s="24"/>
      <c r="F1559" s="24"/>
      <c r="H1559" s="4"/>
    </row>
    <row r="1560" s="1" customFormat="1" spans="3:8">
      <c r="C1560" s="24"/>
      <c r="D1560" s="24"/>
      <c r="E1560" s="24"/>
      <c r="F1560" s="24"/>
      <c r="H1560" s="4"/>
    </row>
    <row r="1561" s="1" customFormat="1" spans="3:8">
      <c r="C1561" s="24"/>
      <c r="D1561" s="24"/>
      <c r="E1561" s="24"/>
      <c r="F1561" s="24"/>
      <c r="H1561" s="4"/>
    </row>
    <row r="1562" s="1" customFormat="1" spans="3:8">
      <c r="C1562" s="24"/>
      <c r="D1562" s="24"/>
      <c r="E1562" s="24"/>
      <c r="F1562" s="24"/>
      <c r="H1562" s="4"/>
    </row>
    <row r="1563" s="1" customFormat="1" spans="3:8">
      <c r="C1563" s="24"/>
      <c r="D1563" s="24"/>
      <c r="E1563" s="24"/>
      <c r="F1563" s="24"/>
      <c r="H1563" s="4"/>
    </row>
    <row r="1564" s="1" customFormat="1" spans="3:8">
      <c r="C1564" s="24"/>
      <c r="D1564" s="24"/>
      <c r="E1564" s="24"/>
      <c r="F1564" s="24"/>
      <c r="H1564" s="4"/>
    </row>
    <row r="1565" s="1" customFormat="1" spans="3:8">
      <c r="C1565" s="24"/>
      <c r="D1565" s="24"/>
      <c r="E1565" s="24"/>
      <c r="F1565" s="24"/>
      <c r="H1565" s="4"/>
    </row>
    <row r="1566" s="1" customFormat="1" spans="3:8">
      <c r="C1566" s="24"/>
      <c r="D1566" s="24"/>
      <c r="E1566" s="24"/>
      <c r="F1566" s="24"/>
      <c r="H1566" s="4"/>
    </row>
    <row r="1567" s="1" customFormat="1" spans="3:8">
      <c r="C1567" s="24"/>
      <c r="D1567" s="24"/>
      <c r="E1567" s="24"/>
      <c r="F1567" s="24"/>
      <c r="H1567" s="4"/>
    </row>
    <row r="1568" s="1" customFormat="1" spans="3:8">
      <c r="C1568" s="24"/>
      <c r="D1568" s="24"/>
      <c r="E1568" s="24"/>
      <c r="F1568" s="24"/>
      <c r="H1568" s="4"/>
    </row>
    <row r="1569" s="1" customFormat="1" spans="3:8">
      <c r="C1569" s="24"/>
      <c r="D1569" s="24"/>
      <c r="E1569" s="24"/>
      <c r="F1569" s="24"/>
      <c r="H1569" s="4"/>
    </row>
    <row r="1570" s="1" customFormat="1" spans="3:8">
      <c r="C1570" s="24"/>
      <c r="D1570" s="24"/>
      <c r="E1570" s="24"/>
      <c r="F1570" s="24"/>
      <c r="H1570" s="4"/>
    </row>
    <row r="1571" s="1" customFormat="1" spans="3:8">
      <c r="C1571" s="24"/>
      <c r="D1571" s="24"/>
      <c r="E1571" s="24"/>
      <c r="F1571" s="24"/>
      <c r="H1571" s="4"/>
    </row>
    <row r="1572" s="1" customFormat="1" spans="3:8">
      <c r="C1572" s="24"/>
      <c r="D1572" s="24"/>
      <c r="E1572" s="24"/>
      <c r="F1572" s="24"/>
      <c r="H1572" s="4"/>
    </row>
    <row r="1573" s="1" customFormat="1" spans="3:8">
      <c r="C1573" s="24"/>
      <c r="D1573" s="24"/>
      <c r="E1573" s="24"/>
      <c r="F1573" s="24"/>
      <c r="H1573" s="4"/>
    </row>
    <row r="1574" s="1" customFormat="1" spans="3:8">
      <c r="C1574" s="24"/>
      <c r="D1574" s="24"/>
      <c r="E1574" s="24"/>
      <c r="F1574" s="24"/>
      <c r="H1574" s="4"/>
    </row>
    <row r="1575" s="1" customFormat="1" spans="3:8">
      <c r="C1575" s="24"/>
      <c r="D1575" s="24"/>
      <c r="E1575" s="24"/>
      <c r="F1575" s="24"/>
      <c r="H1575" s="4"/>
    </row>
    <row r="1576" s="1" customFormat="1" spans="3:8">
      <c r="C1576" s="24"/>
      <c r="D1576" s="24"/>
      <c r="E1576" s="24"/>
      <c r="F1576" s="24"/>
      <c r="H1576" s="4"/>
    </row>
    <row r="1577" s="1" customFormat="1" spans="3:8">
      <c r="C1577" s="24"/>
      <c r="D1577" s="24"/>
      <c r="E1577" s="24"/>
      <c r="F1577" s="24"/>
      <c r="H1577" s="4"/>
    </row>
    <row r="1578" s="1" customFormat="1" spans="3:8">
      <c r="C1578" s="24"/>
      <c r="D1578" s="24"/>
      <c r="E1578" s="24"/>
      <c r="F1578" s="24"/>
      <c r="H1578" s="4"/>
    </row>
    <row r="1579" s="1" customFormat="1" spans="3:8">
      <c r="C1579" s="24"/>
      <c r="D1579" s="24"/>
      <c r="E1579" s="24"/>
      <c r="F1579" s="24"/>
      <c r="H1579" s="4"/>
    </row>
    <row r="1580" s="1" customFormat="1" spans="3:8">
      <c r="C1580" s="24"/>
      <c r="D1580" s="24"/>
      <c r="E1580" s="24"/>
      <c r="F1580" s="24"/>
      <c r="H1580" s="4"/>
    </row>
    <row r="1581" s="1" customFormat="1" spans="3:8">
      <c r="C1581" s="24"/>
      <c r="D1581" s="24"/>
      <c r="E1581" s="24"/>
      <c r="F1581" s="24"/>
      <c r="H1581" s="4"/>
    </row>
    <row r="1582" s="1" customFormat="1" spans="3:8">
      <c r="C1582" s="24"/>
      <c r="D1582" s="24"/>
      <c r="E1582" s="24"/>
      <c r="F1582" s="24"/>
      <c r="H1582" s="4"/>
    </row>
    <row r="1583" s="1" customFormat="1" spans="3:8">
      <c r="C1583" s="24"/>
      <c r="D1583" s="24"/>
      <c r="E1583" s="24"/>
      <c r="F1583" s="24"/>
      <c r="H1583" s="4"/>
    </row>
    <row r="1584" s="1" customFormat="1" spans="3:8">
      <c r="C1584" s="24"/>
      <c r="D1584" s="24"/>
      <c r="E1584" s="24"/>
      <c r="F1584" s="24"/>
      <c r="H1584" s="4"/>
    </row>
    <row r="1585" s="1" customFormat="1" spans="3:8">
      <c r="C1585" s="24"/>
      <c r="D1585" s="24"/>
      <c r="E1585" s="24"/>
      <c r="F1585" s="24"/>
      <c r="H1585" s="4"/>
    </row>
    <row r="1586" s="1" customFormat="1" spans="3:8">
      <c r="C1586" s="24"/>
      <c r="D1586" s="24"/>
      <c r="E1586" s="24"/>
      <c r="F1586" s="24"/>
      <c r="H1586" s="4"/>
    </row>
    <row r="1587" s="1" customFormat="1" spans="3:8">
      <c r="C1587" s="24"/>
      <c r="D1587" s="24"/>
      <c r="E1587" s="24"/>
      <c r="F1587" s="24"/>
      <c r="H1587" s="4"/>
    </row>
    <row r="1588" s="1" customFormat="1" spans="3:8">
      <c r="C1588" s="24"/>
      <c r="D1588" s="24"/>
      <c r="E1588" s="24"/>
      <c r="F1588" s="24"/>
      <c r="H1588" s="4"/>
    </row>
    <row r="1589" s="1" customFormat="1" spans="3:8">
      <c r="C1589" s="24"/>
      <c r="D1589" s="24"/>
      <c r="E1589" s="24"/>
      <c r="F1589" s="24"/>
      <c r="H1589" s="4"/>
    </row>
    <row r="1590" s="1" customFormat="1" spans="3:8">
      <c r="C1590" s="24"/>
      <c r="D1590" s="24"/>
      <c r="E1590" s="24"/>
      <c r="F1590" s="24"/>
      <c r="H1590" s="4"/>
    </row>
    <row r="1591" s="1" customFormat="1" spans="3:8">
      <c r="C1591" s="24"/>
      <c r="D1591" s="24"/>
      <c r="E1591" s="24"/>
      <c r="F1591" s="24"/>
      <c r="H1591" s="4"/>
    </row>
    <row r="1592" s="1" customFormat="1" spans="3:8">
      <c r="C1592" s="24"/>
      <c r="D1592" s="24"/>
      <c r="E1592" s="24"/>
      <c r="F1592" s="24"/>
      <c r="H1592" s="4"/>
    </row>
    <row r="1593" s="1" customFormat="1" spans="3:8">
      <c r="C1593" s="24"/>
      <c r="D1593" s="24"/>
      <c r="E1593" s="24"/>
      <c r="F1593" s="24"/>
      <c r="H1593" s="4"/>
    </row>
    <row r="1594" s="1" customFormat="1" spans="3:8">
      <c r="C1594" s="24"/>
      <c r="D1594" s="24"/>
      <c r="E1594" s="24"/>
      <c r="F1594" s="24"/>
      <c r="H1594" s="4"/>
    </row>
    <row r="1595" s="1" customFormat="1" spans="3:8">
      <c r="C1595" s="24"/>
      <c r="D1595" s="24"/>
      <c r="E1595" s="24"/>
      <c r="F1595" s="24"/>
      <c r="H1595" s="4"/>
    </row>
    <row r="1596" s="1" customFormat="1" spans="3:8">
      <c r="C1596" s="24"/>
      <c r="D1596" s="24"/>
      <c r="E1596" s="24"/>
      <c r="F1596" s="24"/>
      <c r="H1596" s="4"/>
    </row>
    <row r="1597" s="1" customFormat="1" spans="3:8">
      <c r="C1597" s="24"/>
      <c r="D1597" s="24"/>
      <c r="E1597" s="24"/>
      <c r="F1597" s="24"/>
      <c r="H1597" s="4"/>
    </row>
    <row r="1598" s="1" customFormat="1" spans="3:8">
      <c r="C1598" s="24"/>
      <c r="D1598" s="24"/>
      <c r="E1598" s="24"/>
      <c r="F1598" s="24"/>
      <c r="H1598" s="4"/>
    </row>
    <row r="1599" s="1" customFormat="1" spans="3:8">
      <c r="C1599" s="24"/>
      <c r="D1599" s="24"/>
      <c r="E1599" s="24"/>
      <c r="F1599" s="24"/>
      <c r="H1599" s="4"/>
    </row>
    <row r="1600" s="1" customFormat="1" spans="3:8">
      <c r="C1600" s="24"/>
      <c r="D1600" s="24"/>
      <c r="E1600" s="24"/>
      <c r="F1600" s="24"/>
      <c r="H1600" s="4"/>
    </row>
    <row r="1601" s="1" customFormat="1" spans="3:8">
      <c r="C1601" s="24"/>
      <c r="D1601" s="24"/>
      <c r="E1601" s="24"/>
      <c r="F1601" s="24"/>
      <c r="H1601" s="4"/>
    </row>
    <row r="1602" s="1" customFormat="1" spans="3:8">
      <c r="C1602" s="24"/>
      <c r="D1602" s="24"/>
      <c r="E1602" s="24"/>
      <c r="F1602" s="24"/>
      <c r="H1602" s="4"/>
    </row>
    <row r="1603" s="1" customFormat="1" spans="3:8">
      <c r="C1603" s="24"/>
      <c r="D1603" s="24"/>
      <c r="E1603" s="24"/>
      <c r="F1603" s="24"/>
      <c r="H1603" s="4"/>
    </row>
    <row r="1604" s="1" customFormat="1" spans="3:8">
      <c r="C1604" s="24"/>
      <c r="D1604" s="24"/>
      <c r="E1604" s="24"/>
      <c r="F1604" s="24"/>
      <c r="H1604" s="4"/>
    </row>
    <row r="1605" s="1" customFormat="1" spans="3:8">
      <c r="C1605" s="24"/>
      <c r="D1605" s="24"/>
      <c r="E1605" s="24"/>
      <c r="F1605" s="24"/>
      <c r="H1605" s="4"/>
    </row>
    <row r="1606" s="1" customFormat="1" spans="3:8">
      <c r="C1606" s="24"/>
      <c r="D1606" s="24"/>
      <c r="E1606" s="24"/>
      <c r="F1606" s="24"/>
      <c r="H1606" s="4"/>
    </row>
    <row r="1607" s="1" customFormat="1" spans="3:8">
      <c r="C1607" s="24"/>
      <c r="D1607" s="24"/>
      <c r="E1607" s="24"/>
      <c r="F1607" s="24"/>
      <c r="H1607" s="4"/>
    </row>
    <row r="1608" s="1" customFormat="1" spans="3:8">
      <c r="C1608" s="24"/>
      <c r="D1608" s="24"/>
      <c r="E1608" s="24"/>
      <c r="F1608" s="24"/>
      <c r="H1608" s="4"/>
    </row>
    <row r="1609" s="1" customFormat="1" spans="3:8">
      <c r="C1609" s="24"/>
      <c r="D1609" s="24"/>
      <c r="E1609" s="24"/>
      <c r="F1609" s="24"/>
      <c r="H1609" s="4"/>
    </row>
    <row r="1610" s="1" customFormat="1" spans="3:8">
      <c r="C1610" s="24"/>
      <c r="D1610" s="24"/>
      <c r="E1610" s="24"/>
      <c r="F1610" s="24"/>
      <c r="H1610" s="4"/>
    </row>
    <row r="1611" s="1" customFormat="1" spans="3:8">
      <c r="C1611" s="24"/>
      <c r="D1611" s="24"/>
      <c r="E1611" s="24"/>
      <c r="F1611" s="24"/>
      <c r="H1611" s="4"/>
    </row>
    <row r="1612" s="1" customFormat="1" spans="3:8">
      <c r="C1612" s="24"/>
      <c r="D1612" s="24"/>
      <c r="E1612" s="24"/>
      <c r="F1612" s="24"/>
      <c r="H1612" s="4"/>
    </row>
    <row r="1613" s="1" customFormat="1" spans="3:8">
      <c r="C1613" s="24"/>
      <c r="D1613" s="24"/>
      <c r="E1613" s="24"/>
      <c r="F1613" s="24"/>
      <c r="H1613" s="4"/>
    </row>
    <row r="1614" s="1" customFormat="1" spans="3:8">
      <c r="C1614" s="24"/>
      <c r="D1614" s="24"/>
      <c r="E1614" s="24"/>
      <c r="F1614" s="24"/>
      <c r="H1614" s="4"/>
    </row>
    <row r="1615" s="1" customFormat="1" spans="3:8">
      <c r="C1615" s="24"/>
      <c r="D1615" s="24"/>
      <c r="E1615" s="24"/>
      <c r="F1615" s="24"/>
      <c r="H1615" s="4"/>
    </row>
    <row r="1616" s="1" customFormat="1" spans="3:8">
      <c r="C1616" s="24"/>
      <c r="D1616" s="24"/>
      <c r="E1616" s="24"/>
      <c r="F1616" s="24"/>
      <c r="H1616" s="4"/>
    </row>
    <row r="1617" s="1" customFormat="1" spans="3:8">
      <c r="C1617" s="24"/>
      <c r="D1617" s="24"/>
      <c r="E1617" s="24"/>
      <c r="F1617" s="24"/>
      <c r="H1617" s="4"/>
    </row>
    <row r="1618" s="1" customFormat="1" spans="3:8">
      <c r="C1618" s="24"/>
      <c r="D1618" s="24"/>
      <c r="E1618" s="24"/>
      <c r="F1618" s="24"/>
      <c r="H1618" s="4"/>
    </row>
    <row r="1619" s="1" customFormat="1" spans="3:8">
      <c r="C1619" s="24"/>
      <c r="D1619" s="24"/>
      <c r="E1619" s="24"/>
      <c r="F1619" s="24"/>
      <c r="H1619" s="4"/>
    </row>
    <row r="1620" s="1" customFormat="1" spans="3:8">
      <c r="C1620" s="24"/>
      <c r="D1620" s="24"/>
      <c r="E1620" s="24"/>
      <c r="F1620" s="24"/>
      <c r="H1620" s="4"/>
    </row>
    <row r="1621" s="1" customFormat="1" spans="3:8">
      <c r="C1621" s="24"/>
      <c r="D1621" s="24"/>
      <c r="E1621" s="24"/>
      <c r="F1621" s="24"/>
      <c r="H1621" s="4"/>
    </row>
    <row r="1622" s="1" customFormat="1" spans="3:8">
      <c r="C1622" s="24"/>
      <c r="D1622" s="24"/>
      <c r="E1622" s="24"/>
      <c r="F1622" s="24"/>
      <c r="H1622" s="4"/>
    </row>
    <row r="1623" s="1" customFormat="1" spans="3:8">
      <c r="C1623" s="24"/>
      <c r="D1623" s="24"/>
      <c r="E1623" s="24"/>
      <c r="F1623" s="24"/>
      <c r="H1623" s="4"/>
    </row>
    <row r="1624" s="1" customFormat="1" spans="3:8">
      <c r="C1624" s="24"/>
      <c r="D1624" s="24"/>
      <c r="E1624" s="24"/>
      <c r="F1624" s="24"/>
      <c r="H1624" s="4"/>
    </row>
    <row r="1625" s="1" customFormat="1" spans="3:8">
      <c r="C1625" s="24"/>
      <c r="D1625" s="24"/>
      <c r="E1625" s="24"/>
      <c r="F1625" s="24"/>
      <c r="H1625" s="4"/>
    </row>
    <row r="1626" s="1" customFormat="1" spans="3:8">
      <c r="C1626" s="24"/>
      <c r="D1626" s="24"/>
      <c r="E1626" s="24"/>
      <c r="F1626" s="24"/>
      <c r="H1626" s="4"/>
    </row>
    <row r="1627" s="1" customFormat="1" spans="3:8">
      <c r="C1627" s="24"/>
      <c r="D1627" s="24"/>
      <c r="E1627" s="24"/>
      <c r="F1627" s="24"/>
      <c r="H1627" s="4"/>
    </row>
    <row r="1628" s="1" customFormat="1" spans="3:8">
      <c r="C1628" s="24"/>
      <c r="D1628" s="24"/>
      <c r="E1628" s="24"/>
      <c r="F1628" s="24"/>
      <c r="H1628" s="4"/>
    </row>
    <row r="1629" s="1" customFormat="1" spans="3:8">
      <c r="C1629" s="24"/>
      <c r="D1629" s="24"/>
      <c r="E1629" s="24"/>
      <c r="F1629" s="24"/>
      <c r="H1629" s="4"/>
    </row>
    <row r="1630" s="1" customFormat="1" spans="3:8">
      <c r="C1630" s="24"/>
      <c r="D1630" s="24"/>
      <c r="E1630" s="24"/>
      <c r="F1630" s="24"/>
      <c r="H1630" s="4"/>
    </row>
    <row r="1631" s="1" customFormat="1" spans="3:8">
      <c r="C1631" s="24"/>
      <c r="D1631" s="24"/>
      <c r="E1631" s="24"/>
      <c r="F1631" s="24"/>
      <c r="H1631" s="4"/>
    </row>
    <row r="1632" s="1" customFormat="1" spans="3:8">
      <c r="C1632" s="24"/>
      <c r="D1632" s="24"/>
      <c r="E1632" s="24"/>
      <c r="F1632" s="24"/>
      <c r="H1632" s="4"/>
    </row>
    <row r="1633" s="1" customFormat="1" spans="3:8">
      <c r="C1633" s="24"/>
      <c r="D1633" s="24"/>
      <c r="E1633" s="24"/>
      <c r="F1633" s="24"/>
      <c r="H1633" s="4"/>
    </row>
    <row r="1634" s="1" customFormat="1" spans="3:8">
      <c r="C1634" s="24"/>
      <c r="D1634" s="24"/>
      <c r="E1634" s="24"/>
      <c r="F1634" s="24"/>
      <c r="H1634" s="4"/>
    </row>
    <row r="1635" s="1" customFormat="1" spans="3:8">
      <c r="C1635" s="24"/>
      <c r="D1635" s="24"/>
      <c r="E1635" s="24"/>
      <c r="F1635" s="24"/>
      <c r="H1635" s="4"/>
    </row>
    <row r="1636" s="1" customFormat="1" spans="3:8">
      <c r="C1636" s="24"/>
      <c r="D1636" s="24"/>
      <c r="E1636" s="24"/>
      <c r="F1636" s="24"/>
      <c r="H1636" s="4"/>
    </row>
    <row r="1637" s="1" customFormat="1" spans="3:8">
      <c r="C1637" s="24"/>
      <c r="D1637" s="24"/>
      <c r="E1637" s="24"/>
      <c r="F1637" s="24"/>
      <c r="H1637" s="4"/>
    </row>
    <row r="1638" s="1" customFormat="1" spans="3:8">
      <c r="C1638" s="24"/>
      <c r="D1638" s="24"/>
      <c r="E1638" s="24"/>
      <c r="F1638" s="24"/>
      <c r="H1638" s="4"/>
    </row>
    <row r="1639" s="1" customFormat="1" spans="3:8">
      <c r="C1639" s="24"/>
      <c r="D1639" s="24"/>
      <c r="E1639" s="24"/>
      <c r="F1639" s="24"/>
      <c r="H1639" s="4"/>
    </row>
    <row r="1640" s="1" customFormat="1" spans="3:8">
      <c r="C1640" s="24"/>
      <c r="D1640" s="24"/>
      <c r="E1640" s="24"/>
      <c r="F1640" s="24"/>
      <c r="H1640" s="4"/>
    </row>
    <row r="1641" s="1" customFormat="1" spans="3:8">
      <c r="C1641" s="24"/>
      <c r="D1641" s="24"/>
      <c r="E1641" s="24"/>
      <c r="F1641" s="24"/>
      <c r="H1641" s="4"/>
    </row>
    <row r="1642" s="1" customFormat="1" spans="3:8">
      <c r="C1642" s="24"/>
      <c r="D1642" s="24"/>
      <c r="E1642" s="24"/>
      <c r="F1642" s="24"/>
      <c r="H1642" s="4"/>
    </row>
    <row r="1643" s="1" customFormat="1" spans="3:8">
      <c r="C1643" s="24"/>
      <c r="D1643" s="24"/>
      <c r="E1643" s="24"/>
      <c r="F1643" s="24"/>
      <c r="H1643" s="4"/>
    </row>
    <row r="1644" s="1" customFormat="1" spans="3:8">
      <c r="C1644" s="24"/>
      <c r="D1644" s="24"/>
      <c r="E1644" s="24"/>
      <c r="F1644" s="24"/>
      <c r="H1644" s="4"/>
    </row>
    <row r="1645" s="1" customFormat="1" spans="3:8">
      <c r="C1645" s="24"/>
      <c r="D1645" s="24"/>
      <c r="E1645" s="24"/>
      <c r="F1645" s="24"/>
      <c r="H1645" s="4"/>
    </row>
    <row r="1646" s="1" customFormat="1" spans="3:8">
      <c r="C1646" s="24"/>
      <c r="D1646" s="24"/>
      <c r="E1646" s="24"/>
      <c r="F1646" s="24"/>
      <c r="H1646" s="4"/>
    </row>
    <row r="1647" s="1" customFormat="1" spans="3:8">
      <c r="C1647" s="24"/>
      <c r="D1647" s="24"/>
      <c r="E1647" s="24"/>
      <c r="F1647" s="24"/>
      <c r="H1647" s="4"/>
    </row>
    <row r="1648" s="1" customFormat="1" spans="3:8">
      <c r="C1648" s="24"/>
      <c r="D1648" s="24"/>
      <c r="E1648" s="24"/>
      <c r="F1648" s="24"/>
      <c r="H1648" s="4"/>
    </row>
    <row r="1649" s="1" customFormat="1" spans="3:8">
      <c r="C1649" s="24"/>
      <c r="D1649" s="24"/>
      <c r="E1649" s="24"/>
      <c r="F1649" s="24"/>
      <c r="H1649" s="4"/>
    </row>
    <row r="1650" s="1" customFormat="1" spans="3:8">
      <c r="C1650" s="24"/>
      <c r="D1650" s="24"/>
      <c r="E1650" s="24"/>
      <c r="F1650" s="24"/>
      <c r="H1650" s="4"/>
    </row>
    <row r="1651" s="1" customFormat="1" spans="3:8">
      <c r="C1651" s="24"/>
      <c r="D1651" s="24"/>
      <c r="E1651" s="24"/>
      <c r="F1651" s="24"/>
      <c r="H1651" s="4"/>
    </row>
    <row r="1652" s="1" customFormat="1" spans="3:8">
      <c r="C1652" s="24"/>
      <c r="D1652" s="24"/>
      <c r="E1652" s="24"/>
      <c r="F1652" s="24"/>
      <c r="H1652" s="4"/>
    </row>
    <row r="1653" s="1" customFormat="1" spans="3:8">
      <c r="C1653" s="24"/>
      <c r="D1653" s="24"/>
      <c r="E1653" s="24"/>
      <c r="F1653" s="24"/>
      <c r="H1653" s="4"/>
    </row>
    <row r="1654" s="1" customFormat="1" spans="3:8">
      <c r="C1654" s="24"/>
      <c r="D1654" s="24"/>
      <c r="E1654" s="24"/>
      <c r="F1654" s="24"/>
      <c r="H1654" s="4"/>
    </row>
    <row r="1655" s="1" customFormat="1" spans="3:8">
      <c r="C1655" s="24"/>
      <c r="D1655" s="24"/>
      <c r="E1655" s="24"/>
      <c r="F1655" s="24"/>
      <c r="H1655" s="4"/>
    </row>
    <row r="1656" s="1" customFormat="1" spans="3:8">
      <c r="C1656" s="24"/>
      <c r="D1656" s="24"/>
      <c r="E1656" s="24"/>
      <c r="F1656" s="24"/>
      <c r="H1656" s="4"/>
    </row>
    <row r="1657" s="1" customFormat="1" spans="3:8">
      <c r="C1657" s="24"/>
      <c r="D1657" s="24"/>
      <c r="E1657" s="24"/>
      <c r="F1657" s="24"/>
      <c r="H1657" s="4"/>
    </row>
    <row r="1658" s="1" customFormat="1" spans="3:8">
      <c r="C1658" s="24"/>
      <c r="D1658" s="24"/>
      <c r="E1658" s="24"/>
      <c r="F1658" s="24"/>
      <c r="H1658" s="4"/>
    </row>
    <row r="1659" s="1" customFormat="1" spans="3:8">
      <c r="C1659" s="24"/>
      <c r="D1659" s="24"/>
      <c r="E1659" s="24"/>
      <c r="F1659" s="24"/>
      <c r="H1659" s="4"/>
    </row>
    <row r="1660" s="1" customFormat="1" spans="3:8">
      <c r="C1660" s="24"/>
      <c r="D1660" s="24"/>
      <c r="E1660" s="24"/>
      <c r="F1660" s="24"/>
      <c r="H1660" s="4"/>
    </row>
    <row r="1661" s="1" customFormat="1" spans="3:8">
      <c r="C1661" s="24"/>
      <c r="D1661" s="24"/>
      <c r="E1661" s="24"/>
      <c r="F1661" s="24"/>
      <c r="H1661" s="4"/>
    </row>
    <row r="1662" s="1" customFormat="1" spans="3:8">
      <c r="C1662" s="24"/>
      <c r="D1662" s="24"/>
      <c r="E1662" s="24"/>
      <c r="F1662" s="24"/>
      <c r="H1662" s="4"/>
    </row>
    <row r="1663" s="1" customFormat="1" spans="3:8">
      <c r="C1663" s="24"/>
      <c r="D1663" s="24"/>
      <c r="E1663" s="24"/>
      <c r="F1663" s="24"/>
      <c r="H1663" s="4"/>
    </row>
    <row r="1664" s="1" customFormat="1" spans="3:8">
      <c r="C1664" s="24"/>
      <c r="D1664" s="24"/>
      <c r="E1664" s="24"/>
      <c r="F1664" s="24"/>
      <c r="H1664" s="4"/>
    </row>
    <row r="1665" s="1" customFormat="1" spans="3:8">
      <c r="C1665" s="24"/>
      <c r="D1665" s="24"/>
      <c r="E1665" s="24"/>
      <c r="F1665" s="24"/>
      <c r="H1665" s="4"/>
    </row>
    <row r="1666" s="1" customFormat="1" spans="3:8">
      <c r="C1666" s="24"/>
      <c r="D1666" s="24"/>
      <c r="E1666" s="24"/>
      <c r="F1666" s="24"/>
      <c r="H1666" s="4"/>
    </row>
    <row r="1667" s="1" customFormat="1" spans="3:8">
      <c r="C1667" s="24"/>
      <c r="D1667" s="24"/>
      <c r="E1667" s="24"/>
      <c r="F1667" s="24"/>
      <c r="H1667" s="4"/>
    </row>
    <row r="1668" s="1" customFormat="1" spans="3:8">
      <c r="C1668" s="24"/>
      <c r="D1668" s="24"/>
      <c r="E1668" s="24"/>
      <c r="F1668" s="24"/>
      <c r="H1668" s="4"/>
    </row>
    <row r="1669" s="1" customFormat="1" spans="3:8">
      <c r="C1669" s="24"/>
      <c r="D1669" s="24"/>
      <c r="E1669" s="24"/>
      <c r="F1669" s="24"/>
      <c r="H1669" s="4"/>
    </row>
    <row r="1670" s="1" customFormat="1" spans="3:8">
      <c r="C1670" s="24"/>
      <c r="D1670" s="24"/>
      <c r="E1670" s="24"/>
      <c r="F1670" s="24"/>
      <c r="H1670" s="4"/>
    </row>
    <row r="1671" s="1" customFormat="1" spans="3:8">
      <c r="C1671" s="24"/>
      <c r="D1671" s="24"/>
      <c r="E1671" s="24"/>
      <c r="F1671" s="24"/>
      <c r="H1671" s="4"/>
    </row>
    <row r="1672" s="1" customFormat="1" spans="3:8">
      <c r="C1672" s="24"/>
      <c r="D1672" s="24"/>
      <c r="E1672" s="24"/>
      <c r="F1672" s="24"/>
      <c r="H1672" s="4"/>
    </row>
    <row r="1673" s="1" customFormat="1" spans="3:8">
      <c r="C1673" s="24"/>
      <c r="D1673" s="24"/>
      <c r="E1673" s="24"/>
      <c r="F1673" s="24"/>
      <c r="H1673" s="4"/>
    </row>
    <row r="1674" s="1" customFormat="1" spans="3:8">
      <c r="C1674" s="24"/>
      <c r="D1674" s="24"/>
      <c r="E1674" s="24"/>
      <c r="F1674" s="24"/>
      <c r="H1674" s="4"/>
    </row>
    <row r="1675" s="1" customFormat="1" spans="3:8">
      <c r="C1675" s="24"/>
      <c r="D1675" s="24"/>
      <c r="E1675" s="24"/>
      <c r="F1675" s="24"/>
      <c r="H1675" s="4"/>
    </row>
    <row r="1676" s="1" customFormat="1" spans="3:8">
      <c r="C1676" s="24"/>
      <c r="D1676" s="24"/>
      <c r="E1676" s="24"/>
      <c r="F1676" s="24"/>
      <c r="H1676" s="4"/>
    </row>
    <row r="1677" s="1" customFormat="1" spans="3:8">
      <c r="C1677" s="24"/>
      <c r="D1677" s="24"/>
      <c r="E1677" s="24"/>
      <c r="F1677" s="24"/>
      <c r="H1677" s="4"/>
    </row>
    <row r="1678" s="1" customFormat="1" spans="3:8">
      <c r="C1678" s="24"/>
      <c r="D1678" s="24"/>
      <c r="E1678" s="24"/>
      <c r="F1678" s="24"/>
      <c r="H1678" s="4"/>
    </row>
    <row r="1679" s="1" customFormat="1" spans="3:8">
      <c r="C1679" s="24"/>
      <c r="D1679" s="24"/>
      <c r="E1679" s="24"/>
      <c r="F1679" s="24"/>
      <c r="H1679" s="4"/>
    </row>
    <row r="1680" s="1" customFormat="1" spans="3:8">
      <c r="C1680" s="24"/>
      <c r="D1680" s="24"/>
      <c r="E1680" s="24"/>
      <c r="F1680" s="24"/>
      <c r="H1680" s="4"/>
    </row>
    <row r="1681" s="1" customFormat="1" spans="3:8">
      <c r="C1681" s="24"/>
      <c r="D1681" s="24"/>
      <c r="E1681" s="24"/>
      <c r="F1681" s="24"/>
      <c r="H1681" s="4"/>
    </row>
    <row r="1682" s="1" customFormat="1" spans="3:8">
      <c r="C1682" s="24"/>
      <c r="D1682" s="24"/>
      <c r="E1682" s="24"/>
      <c r="F1682" s="24"/>
      <c r="H1682" s="4"/>
    </row>
    <row r="1683" s="1" customFormat="1" spans="3:8">
      <c r="C1683" s="24"/>
      <c r="D1683" s="24"/>
      <c r="E1683" s="24"/>
      <c r="F1683" s="24"/>
      <c r="H1683" s="4"/>
    </row>
    <row r="1684" s="1" customFormat="1" spans="3:8">
      <c r="C1684" s="24"/>
      <c r="D1684" s="24"/>
      <c r="E1684" s="24"/>
      <c r="F1684" s="24"/>
      <c r="H1684" s="4"/>
    </row>
    <row r="1685" s="1" customFormat="1" spans="3:8">
      <c r="C1685" s="24"/>
      <c r="D1685" s="24"/>
      <c r="E1685" s="24"/>
      <c r="F1685" s="24"/>
      <c r="H1685" s="4"/>
    </row>
    <row r="1686" s="1" customFormat="1" spans="3:8">
      <c r="C1686" s="24"/>
      <c r="D1686" s="24"/>
      <c r="E1686" s="24"/>
      <c r="F1686" s="24"/>
      <c r="H1686" s="4"/>
    </row>
    <row r="1687" s="1" customFormat="1" spans="3:8">
      <c r="C1687" s="24"/>
      <c r="D1687" s="24"/>
      <c r="E1687" s="24"/>
      <c r="F1687" s="24"/>
      <c r="H1687" s="4"/>
    </row>
    <row r="1688" s="1" customFormat="1" spans="3:8">
      <c r="C1688" s="24"/>
      <c r="D1688" s="24"/>
      <c r="E1688" s="24"/>
      <c r="F1688" s="24"/>
      <c r="H1688" s="4"/>
    </row>
    <row r="1689" s="1" customFormat="1" spans="3:8">
      <c r="C1689" s="24"/>
      <c r="D1689" s="24"/>
      <c r="E1689" s="24"/>
      <c r="F1689" s="24"/>
      <c r="H1689" s="4"/>
    </row>
    <row r="1690" s="1" customFormat="1" spans="3:8">
      <c r="C1690" s="24"/>
      <c r="D1690" s="24"/>
      <c r="E1690" s="24"/>
      <c r="F1690" s="24"/>
      <c r="H1690" s="4"/>
    </row>
    <row r="1691" s="1" customFormat="1" spans="3:8">
      <c r="C1691" s="24"/>
      <c r="D1691" s="24"/>
      <c r="E1691" s="24"/>
      <c r="F1691" s="24"/>
      <c r="H1691" s="4"/>
    </row>
    <row r="1692" s="1" customFormat="1" spans="3:8">
      <c r="C1692" s="24"/>
      <c r="D1692" s="24"/>
      <c r="E1692" s="24"/>
      <c r="F1692" s="24"/>
      <c r="H1692" s="4"/>
    </row>
    <row r="1693" s="1" customFormat="1" spans="3:8">
      <c r="C1693" s="24"/>
      <c r="D1693" s="24"/>
      <c r="E1693" s="24"/>
      <c r="F1693" s="24"/>
      <c r="H1693" s="4"/>
    </row>
    <row r="1694" s="1" customFormat="1" spans="3:8">
      <c r="C1694" s="24"/>
      <c r="D1694" s="24"/>
      <c r="E1694" s="24"/>
      <c r="F1694" s="24"/>
      <c r="H1694" s="4"/>
    </row>
    <row r="1695" s="1" customFormat="1" spans="3:8">
      <c r="C1695" s="24"/>
      <c r="D1695" s="24"/>
      <c r="E1695" s="24"/>
      <c r="F1695" s="24"/>
      <c r="H1695" s="4"/>
    </row>
    <row r="1696" s="1" customFormat="1" spans="3:8">
      <c r="C1696" s="24"/>
      <c r="D1696" s="24"/>
      <c r="E1696" s="24"/>
      <c r="F1696" s="24"/>
      <c r="H1696" s="4"/>
    </row>
    <row r="1697" s="1" customFormat="1" spans="3:8">
      <c r="C1697" s="24"/>
      <c r="D1697" s="24"/>
      <c r="E1697" s="24"/>
      <c r="F1697" s="24"/>
      <c r="H1697" s="4"/>
    </row>
    <row r="1698" s="1" customFormat="1" spans="3:8">
      <c r="C1698" s="24"/>
      <c r="D1698" s="24"/>
      <c r="E1698" s="24"/>
      <c r="F1698" s="24"/>
      <c r="H1698" s="4"/>
    </row>
    <row r="1699" s="1" customFormat="1" spans="3:8">
      <c r="C1699" s="24"/>
      <c r="D1699" s="24"/>
      <c r="E1699" s="24"/>
      <c r="F1699" s="24"/>
      <c r="H1699" s="4"/>
    </row>
    <row r="1700" s="1" customFormat="1" spans="3:8">
      <c r="C1700" s="24"/>
      <c r="D1700" s="24"/>
      <c r="E1700" s="24"/>
      <c r="F1700" s="24"/>
      <c r="H1700" s="4"/>
    </row>
    <row r="1701" s="1" customFormat="1" spans="3:8">
      <c r="C1701" s="24"/>
      <c r="D1701" s="24"/>
      <c r="E1701" s="24"/>
      <c r="F1701" s="24"/>
      <c r="H1701" s="4"/>
    </row>
    <row r="1702" s="1" customFormat="1" spans="3:8">
      <c r="C1702" s="24"/>
      <c r="D1702" s="24"/>
      <c r="E1702" s="24"/>
      <c r="F1702" s="24"/>
      <c r="H1702" s="4"/>
    </row>
    <row r="1703" s="1" customFormat="1" spans="3:8">
      <c r="C1703" s="24"/>
      <c r="D1703" s="24"/>
      <c r="E1703" s="24"/>
      <c r="F1703" s="24"/>
      <c r="H1703" s="4"/>
    </row>
    <row r="1704" s="1" customFormat="1" spans="3:8">
      <c r="C1704" s="24"/>
      <c r="D1704" s="24"/>
      <c r="E1704" s="24"/>
      <c r="F1704" s="24"/>
      <c r="H1704" s="4"/>
    </row>
    <row r="1705" s="1" customFormat="1" spans="3:8">
      <c r="C1705" s="24"/>
      <c r="D1705" s="24"/>
      <c r="E1705" s="24"/>
      <c r="F1705" s="24"/>
      <c r="H1705" s="4"/>
    </row>
    <row r="1706" s="1" customFormat="1" spans="3:8">
      <c r="C1706" s="24"/>
      <c r="D1706" s="24"/>
      <c r="E1706" s="24"/>
      <c r="F1706" s="24"/>
      <c r="H1706" s="4"/>
    </row>
    <row r="1707" s="1" customFormat="1" spans="3:8">
      <c r="C1707" s="24"/>
      <c r="D1707" s="24"/>
      <c r="E1707" s="24"/>
      <c r="F1707" s="24"/>
      <c r="H1707" s="4"/>
    </row>
    <row r="1708" s="1" customFormat="1" spans="3:8">
      <c r="C1708" s="24"/>
      <c r="D1708" s="24"/>
      <c r="E1708" s="24"/>
      <c r="F1708" s="24"/>
      <c r="H1708" s="4"/>
    </row>
    <row r="1709" s="1" customFormat="1" spans="3:8">
      <c r="C1709" s="24"/>
      <c r="D1709" s="24"/>
      <c r="E1709" s="24"/>
      <c r="F1709" s="24"/>
      <c r="H1709" s="4"/>
    </row>
    <row r="1710" s="1" customFormat="1" spans="3:8">
      <c r="C1710" s="24"/>
      <c r="D1710" s="24"/>
      <c r="E1710" s="24"/>
      <c r="F1710" s="24"/>
      <c r="H1710" s="4"/>
    </row>
    <row r="1711" s="1" customFormat="1" spans="3:8">
      <c r="C1711" s="24"/>
      <c r="D1711" s="24"/>
      <c r="E1711" s="24"/>
      <c r="F1711" s="24"/>
      <c r="H1711" s="4"/>
    </row>
    <row r="1712" s="1" customFormat="1" spans="3:8">
      <c r="C1712" s="24"/>
      <c r="D1712" s="24"/>
      <c r="E1712" s="24"/>
      <c r="F1712" s="24"/>
      <c r="H1712" s="4"/>
    </row>
    <row r="1713" s="1" customFormat="1" spans="3:8">
      <c r="C1713" s="24"/>
      <c r="D1713" s="24"/>
      <c r="E1713" s="24"/>
      <c r="F1713" s="24"/>
      <c r="H1713" s="4"/>
    </row>
    <row r="1714" s="1" customFormat="1" spans="3:8">
      <c r="C1714" s="24"/>
      <c r="D1714" s="24"/>
      <c r="E1714" s="24"/>
      <c r="F1714" s="24"/>
      <c r="H1714" s="4"/>
    </row>
    <row r="1715" s="1" customFormat="1" spans="3:8">
      <c r="C1715" s="24"/>
      <c r="D1715" s="24"/>
      <c r="E1715" s="24"/>
      <c r="F1715" s="24"/>
      <c r="H1715" s="4"/>
    </row>
    <row r="1716" s="1" customFormat="1" spans="3:8">
      <c r="C1716" s="24"/>
      <c r="D1716" s="24"/>
      <c r="E1716" s="24"/>
      <c r="F1716" s="24"/>
      <c r="H1716" s="4"/>
    </row>
    <row r="1717" s="1" customFormat="1" spans="3:8">
      <c r="C1717" s="24"/>
      <c r="D1717" s="24"/>
      <c r="E1717" s="24"/>
      <c r="F1717" s="24"/>
      <c r="H1717" s="4"/>
    </row>
    <row r="1718" s="1" customFormat="1" spans="3:8">
      <c r="C1718" s="24"/>
      <c r="D1718" s="24"/>
      <c r="E1718" s="24"/>
      <c r="F1718" s="24"/>
      <c r="H1718" s="4"/>
    </row>
    <row r="1719" s="1" customFormat="1" spans="3:8">
      <c r="C1719" s="24"/>
      <c r="D1719" s="24"/>
      <c r="E1719" s="24"/>
      <c r="F1719" s="24"/>
      <c r="H1719" s="4"/>
    </row>
    <row r="1720" s="1" customFormat="1" spans="3:8">
      <c r="C1720" s="24"/>
      <c r="D1720" s="24"/>
      <c r="E1720" s="24"/>
      <c r="F1720" s="24"/>
      <c r="H1720" s="4"/>
    </row>
    <row r="1721" s="1" customFormat="1" spans="3:8">
      <c r="C1721" s="24"/>
      <c r="D1721" s="24"/>
      <c r="E1721" s="24"/>
      <c r="F1721" s="24"/>
      <c r="H1721" s="4"/>
    </row>
    <row r="1722" s="1" customFormat="1" spans="3:8">
      <c r="C1722" s="24"/>
      <c r="D1722" s="24"/>
      <c r="E1722" s="24"/>
      <c r="F1722" s="24"/>
      <c r="H1722" s="4"/>
    </row>
    <row r="1723" s="1" customFormat="1" spans="3:8">
      <c r="C1723" s="24"/>
      <c r="D1723" s="24"/>
      <c r="E1723" s="24"/>
      <c r="F1723" s="24"/>
      <c r="H1723" s="4"/>
    </row>
    <row r="1724" s="1" customFormat="1" spans="3:8">
      <c r="C1724" s="24"/>
      <c r="D1724" s="24"/>
      <c r="E1724" s="24"/>
      <c r="F1724" s="24"/>
      <c r="H1724" s="4"/>
    </row>
    <row r="1725" s="1" customFormat="1" spans="3:8">
      <c r="C1725" s="24"/>
      <c r="D1725" s="24"/>
      <c r="E1725" s="24"/>
      <c r="F1725" s="24"/>
      <c r="H1725" s="4"/>
    </row>
    <row r="1726" s="1" customFormat="1" spans="3:8">
      <c r="C1726" s="24"/>
      <c r="D1726" s="24"/>
      <c r="E1726" s="24"/>
      <c r="F1726" s="24"/>
      <c r="H1726" s="4"/>
    </row>
    <row r="1727" s="1" customFormat="1" spans="3:8">
      <c r="C1727" s="24"/>
      <c r="D1727" s="24"/>
      <c r="E1727" s="24"/>
      <c r="F1727" s="24"/>
      <c r="H1727" s="4"/>
    </row>
    <row r="1728" s="1" customFormat="1" spans="3:8">
      <c r="C1728" s="24"/>
      <c r="D1728" s="24"/>
      <c r="E1728" s="24"/>
      <c r="F1728" s="24"/>
      <c r="H1728" s="4"/>
    </row>
    <row r="1729" s="1" customFormat="1" spans="3:8">
      <c r="C1729" s="24"/>
      <c r="D1729" s="24"/>
      <c r="E1729" s="24"/>
      <c r="F1729" s="24"/>
      <c r="H1729" s="4"/>
    </row>
    <row r="1730" s="1" customFormat="1" spans="3:8">
      <c r="C1730" s="24"/>
      <c r="D1730" s="24"/>
      <c r="E1730" s="24"/>
      <c r="F1730" s="24"/>
      <c r="H1730" s="4"/>
    </row>
    <row r="1731" s="1" customFormat="1" spans="3:8">
      <c r="C1731" s="24"/>
      <c r="D1731" s="24"/>
      <c r="E1731" s="24"/>
      <c r="F1731" s="24"/>
      <c r="H1731" s="4"/>
    </row>
    <row r="1732" s="1" customFormat="1" spans="3:8">
      <c r="C1732" s="24"/>
      <c r="D1732" s="24"/>
      <c r="E1732" s="24"/>
      <c r="F1732" s="24"/>
      <c r="H1732" s="4"/>
    </row>
    <row r="1733" s="1" customFormat="1" spans="3:8">
      <c r="C1733" s="24"/>
      <c r="D1733" s="24"/>
      <c r="E1733" s="24"/>
      <c r="F1733" s="24"/>
      <c r="H1733" s="4"/>
    </row>
    <row r="1734" s="1" customFormat="1" spans="3:8">
      <c r="C1734" s="24"/>
      <c r="D1734" s="24"/>
      <c r="E1734" s="24"/>
      <c r="F1734" s="24"/>
      <c r="H1734" s="4"/>
    </row>
    <row r="1735" s="1" customFormat="1" spans="3:8">
      <c r="C1735" s="24"/>
      <c r="D1735" s="24"/>
      <c r="E1735" s="24"/>
      <c r="F1735" s="24"/>
      <c r="H1735" s="4"/>
    </row>
    <row r="1736" s="1" customFormat="1" spans="3:8">
      <c r="C1736" s="24"/>
      <c r="D1736" s="24"/>
      <c r="E1736" s="24"/>
      <c r="F1736" s="24"/>
      <c r="H1736" s="4"/>
    </row>
    <row r="1737" s="1" customFormat="1" spans="3:8">
      <c r="C1737" s="24"/>
      <c r="D1737" s="24"/>
      <c r="E1737" s="24"/>
      <c r="F1737" s="24"/>
      <c r="H1737" s="4"/>
    </row>
    <row r="1738" s="1" customFormat="1" spans="3:8">
      <c r="C1738" s="24"/>
      <c r="D1738" s="24"/>
      <c r="E1738" s="24"/>
      <c r="F1738" s="24"/>
      <c r="H1738" s="4"/>
    </row>
    <row r="1739" s="1" customFormat="1" spans="3:8">
      <c r="C1739" s="24"/>
      <c r="D1739" s="24"/>
      <c r="E1739" s="24"/>
      <c r="F1739" s="24"/>
      <c r="H1739" s="4"/>
    </row>
    <row r="1740" s="1" customFormat="1" spans="3:8">
      <c r="C1740" s="24"/>
      <c r="D1740" s="24"/>
      <c r="E1740" s="24"/>
      <c r="F1740" s="24"/>
      <c r="H1740" s="4"/>
    </row>
    <row r="1741" s="1" customFormat="1" spans="3:8">
      <c r="C1741" s="24"/>
      <c r="D1741" s="24"/>
      <c r="E1741" s="24"/>
      <c r="F1741" s="24"/>
      <c r="H1741" s="4"/>
    </row>
    <row r="1742" s="1" customFormat="1" spans="3:8">
      <c r="C1742" s="24"/>
      <c r="D1742" s="24"/>
      <c r="E1742" s="24"/>
      <c r="F1742" s="24"/>
      <c r="H1742" s="4"/>
    </row>
    <row r="1743" s="1" customFormat="1" spans="3:8">
      <c r="C1743" s="24"/>
      <c r="D1743" s="24"/>
      <c r="E1743" s="24"/>
      <c r="F1743" s="24"/>
      <c r="H1743" s="4"/>
    </row>
    <row r="1744" s="1" customFormat="1" spans="3:8">
      <c r="C1744" s="24"/>
      <c r="D1744" s="24"/>
      <c r="E1744" s="24"/>
      <c r="F1744" s="24"/>
      <c r="H1744" s="4"/>
    </row>
    <row r="1745" s="1" customFormat="1" spans="3:8">
      <c r="C1745" s="24"/>
      <c r="D1745" s="24"/>
      <c r="E1745" s="24"/>
      <c r="F1745" s="24"/>
      <c r="H1745" s="4"/>
    </row>
    <row r="1746" s="1" customFormat="1" spans="3:8">
      <c r="C1746" s="24"/>
      <c r="D1746" s="24"/>
      <c r="E1746" s="24"/>
      <c r="F1746" s="24"/>
      <c r="H1746" s="4"/>
    </row>
    <row r="1747" s="1" customFormat="1" spans="3:8">
      <c r="C1747" s="24"/>
      <c r="D1747" s="24"/>
      <c r="E1747" s="24"/>
      <c r="F1747" s="24"/>
      <c r="H1747" s="4"/>
    </row>
    <row r="1748" s="1" customFormat="1" spans="3:8">
      <c r="C1748" s="24"/>
      <c r="D1748" s="24"/>
      <c r="E1748" s="24"/>
      <c r="F1748" s="24"/>
      <c r="H1748" s="4"/>
    </row>
    <row r="1749" s="1" customFormat="1" spans="3:8">
      <c r="C1749" s="24"/>
      <c r="D1749" s="24"/>
      <c r="E1749" s="24"/>
      <c r="F1749" s="24"/>
      <c r="H1749" s="4"/>
    </row>
    <row r="1750" s="1" customFormat="1" spans="3:8">
      <c r="C1750" s="24"/>
      <c r="D1750" s="24"/>
      <c r="E1750" s="24"/>
      <c r="F1750" s="24"/>
      <c r="H1750" s="4"/>
    </row>
    <row r="1751" s="1" customFormat="1" spans="3:8">
      <c r="C1751" s="24"/>
      <c r="D1751" s="24"/>
      <c r="E1751" s="24"/>
      <c r="F1751" s="24"/>
      <c r="H1751" s="4"/>
    </row>
    <row r="1752" s="1" customFormat="1" spans="3:8">
      <c r="C1752" s="24"/>
      <c r="D1752" s="24"/>
      <c r="E1752" s="24"/>
      <c r="F1752" s="24"/>
      <c r="H1752" s="4"/>
    </row>
    <row r="1753" s="1" customFormat="1" spans="3:8">
      <c r="C1753" s="24"/>
      <c r="D1753" s="24"/>
      <c r="E1753" s="24"/>
      <c r="F1753" s="24"/>
      <c r="H1753" s="4"/>
    </row>
    <row r="1754" s="1" customFormat="1" spans="3:8">
      <c r="C1754" s="24"/>
      <c r="D1754" s="24"/>
      <c r="E1754" s="24"/>
      <c r="F1754" s="24"/>
      <c r="H1754" s="4"/>
    </row>
    <row r="1755" s="1" customFormat="1" spans="3:8">
      <c r="C1755" s="24"/>
      <c r="D1755" s="24"/>
      <c r="E1755" s="24"/>
      <c r="F1755" s="24"/>
      <c r="H1755" s="4"/>
    </row>
    <row r="1756" s="1" customFormat="1" spans="3:8">
      <c r="C1756" s="24"/>
      <c r="D1756" s="24"/>
      <c r="E1756" s="24"/>
      <c r="F1756" s="24"/>
      <c r="H1756" s="4"/>
    </row>
    <row r="1757" s="1" customFormat="1" spans="3:8">
      <c r="C1757" s="24"/>
      <c r="D1757" s="24"/>
      <c r="E1757" s="24"/>
      <c r="F1757" s="24"/>
      <c r="H1757" s="4"/>
    </row>
    <row r="1758" s="1" customFormat="1" spans="3:8">
      <c r="C1758" s="24"/>
      <c r="D1758" s="24"/>
      <c r="E1758" s="24"/>
      <c r="F1758" s="24"/>
      <c r="H1758" s="4"/>
    </row>
    <row r="1759" s="1" customFormat="1" spans="3:8">
      <c r="C1759" s="24"/>
      <c r="D1759" s="24"/>
      <c r="E1759" s="24"/>
      <c r="F1759" s="24"/>
      <c r="H1759" s="4"/>
    </row>
    <row r="1760" s="1" customFormat="1" spans="3:8">
      <c r="C1760" s="24"/>
      <c r="D1760" s="24"/>
      <c r="E1760" s="24"/>
      <c r="F1760" s="24"/>
      <c r="H1760" s="4"/>
    </row>
    <row r="1761" s="1" customFormat="1" spans="3:8">
      <c r="C1761" s="24"/>
      <c r="D1761" s="24"/>
      <c r="E1761" s="24"/>
      <c r="F1761" s="24"/>
      <c r="H1761" s="4"/>
    </row>
    <row r="1762" s="1" customFormat="1" spans="3:8">
      <c r="C1762" s="24"/>
      <c r="D1762" s="24"/>
      <c r="E1762" s="24"/>
      <c r="F1762" s="24"/>
      <c r="H1762" s="4"/>
    </row>
    <row r="1763" s="1" customFormat="1" spans="3:8">
      <c r="C1763" s="24"/>
      <c r="D1763" s="24"/>
      <c r="E1763" s="24"/>
      <c r="F1763" s="24"/>
      <c r="H1763" s="4"/>
    </row>
    <row r="1764" s="1" customFormat="1" spans="3:8">
      <c r="C1764" s="24"/>
      <c r="D1764" s="24"/>
      <c r="E1764" s="24"/>
      <c r="F1764" s="24"/>
      <c r="H1764" s="4"/>
    </row>
    <row r="1765" s="1" customFormat="1" spans="3:8">
      <c r="C1765" s="24"/>
      <c r="D1765" s="24"/>
      <c r="E1765" s="24"/>
      <c r="F1765" s="24"/>
      <c r="H1765" s="4"/>
    </row>
    <row r="1766" s="1" customFormat="1" spans="3:8">
      <c r="C1766" s="24"/>
      <c r="D1766" s="24"/>
      <c r="E1766" s="24"/>
      <c r="F1766" s="24"/>
      <c r="H1766" s="4"/>
    </row>
    <row r="1767" s="1" customFormat="1" spans="3:8">
      <c r="C1767" s="24"/>
      <c r="D1767" s="24"/>
      <c r="E1767" s="24"/>
      <c r="F1767" s="24"/>
      <c r="H1767" s="4"/>
    </row>
    <row r="1768" s="1" customFormat="1" spans="3:8">
      <c r="C1768" s="24"/>
      <c r="D1768" s="24"/>
      <c r="E1768" s="24"/>
      <c r="F1768" s="24"/>
      <c r="H1768" s="4"/>
    </row>
    <row r="1769" s="1" customFormat="1" spans="3:8">
      <c r="C1769" s="24"/>
      <c r="D1769" s="24"/>
      <c r="E1769" s="24"/>
      <c r="F1769" s="24"/>
      <c r="H1769" s="4"/>
    </row>
    <row r="1770" s="1" customFormat="1" spans="3:8">
      <c r="C1770" s="24"/>
      <c r="D1770" s="24"/>
      <c r="E1770" s="24"/>
      <c r="F1770" s="24"/>
      <c r="H1770" s="4"/>
    </row>
    <row r="1771" s="1" customFormat="1" spans="3:8">
      <c r="C1771" s="24"/>
      <c r="D1771" s="24"/>
      <c r="E1771" s="24"/>
      <c r="F1771" s="24"/>
      <c r="H1771" s="4"/>
    </row>
    <row r="1772" s="1" customFormat="1" spans="3:8">
      <c r="C1772" s="24"/>
      <c r="D1772" s="24"/>
      <c r="E1772" s="24"/>
      <c r="F1772" s="24"/>
      <c r="H1772" s="4"/>
    </row>
    <row r="1773" s="1" customFormat="1" spans="3:8">
      <c r="C1773" s="24"/>
      <c r="D1773" s="24"/>
      <c r="E1773" s="24"/>
      <c r="F1773" s="24"/>
      <c r="H1773" s="4"/>
    </row>
    <row r="1774" s="1" customFormat="1" spans="3:8">
      <c r="C1774" s="24"/>
      <c r="D1774" s="24"/>
      <c r="E1774" s="24"/>
      <c r="F1774" s="24"/>
      <c r="H1774" s="4"/>
    </row>
    <row r="1775" s="1" customFormat="1" spans="3:8">
      <c r="C1775" s="24"/>
      <c r="D1775" s="24"/>
      <c r="E1775" s="24"/>
      <c r="F1775" s="24"/>
      <c r="H1775" s="4"/>
    </row>
    <row r="1776" s="1" customFormat="1" spans="3:8">
      <c r="C1776" s="24"/>
      <c r="D1776" s="24"/>
      <c r="E1776" s="24"/>
      <c r="F1776" s="24"/>
      <c r="H1776" s="4"/>
    </row>
    <row r="1777" s="1" customFormat="1" spans="3:8">
      <c r="C1777" s="24"/>
      <c r="D1777" s="24"/>
      <c r="E1777" s="24"/>
      <c r="F1777" s="24"/>
      <c r="H1777" s="4"/>
    </row>
    <row r="1778" s="1" customFormat="1" spans="3:8">
      <c r="C1778" s="24"/>
      <c r="D1778" s="24"/>
      <c r="E1778" s="24"/>
      <c r="F1778" s="24"/>
      <c r="H1778" s="4"/>
    </row>
    <row r="1779" s="1" customFormat="1" spans="3:8">
      <c r="C1779" s="24"/>
      <c r="D1779" s="24"/>
      <c r="E1779" s="24"/>
      <c r="F1779" s="24"/>
      <c r="H1779" s="4"/>
    </row>
    <row r="1780" s="1" customFormat="1" spans="3:8">
      <c r="C1780" s="24"/>
      <c r="D1780" s="24"/>
      <c r="E1780" s="24"/>
      <c r="F1780" s="24"/>
      <c r="H1780" s="4"/>
    </row>
    <row r="1781" s="1" customFormat="1" spans="3:8">
      <c r="C1781" s="24"/>
      <c r="D1781" s="24"/>
      <c r="E1781" s="24"/>
      <c r="F1781" s="24"/>
      <c r="H1781" s="4"/>
    </row>
    <row r="1782" s="1" customFormat="1" spans="3:8">
      <c r="C1782" s="24"/>
      <c r="D1782" s="24"/>
      <c r="E1782" s="24"/>
      <c r="F1782" s="24"/>
      <c r="H1782" s="4"/>
    </row>
    <row r="1783" s="1" customFormat="1" spans="3:8">
      <c r="C1783" s="24"/>
      <c r="D1783" s="24"/>
      <c r="E1783" s="24"/>
      <c r="F1783" s="24"/>
      <c r="H1783" s="4"/>
    </row>
    <row r="1784" s="1" customFormat="1" spans="3:8">
      <c r="C1784" s="24"/>
      <c r="D1784" s="24"/>
      <c r="E1784" s="24"/>
      <c r="F1784" s="24"/>
      <c r="H1784" s="4"/>
    </row>
    <row r="1785" s="1" customFormat="1" spans="3:8">
      <c r="C1785" s="24"/>
      <c r="D1785" s="24"/>
      <c r="E1785" s="24"/>
      <c r="F1785" s="24"/>
      <c r="H1785" s="4"/>
    </row>
    <row r="1786" s="1" customFormat="1" spans="3:8">
      <c r="C1786" s="24"/>
      <c r="D1786" s="24"/>
      <c r="E1786" s="24"/>
      <c r="F1786" s="24"/>
      <c r="H1786" s="4"/>
    </row>
    <row r="1787" s="1" customFormat="1" spans="3:8">
      <c r="C1787" s="24"/>
      <c r="D1787" s="24"/>
      <c r="E1787" s="24"/>
      <c r="F1787" s="24"/>
      <c r="H1787" s="4"/>
    </row>
    <row r="1788" s="1" customFormat="1" spans="3:8">
      <c r="C1788" s="24"/>
      <c r="D1788" s="24"/>
      <c r="E1788" s="24"/>
      <c r="F1788" s="24"/>
      <c r="H1788" s="4"/>
    </row>
    <row r="1789" s="1" customFormat="1" spans="3:8">
      <c r="C1789" s="24"/>
      <c r="D1789" s="24"/>
      <c r="E1789" s="24"/>
      <c r="F1789" s="24"/>
      <c r="H1789" s="4"/>
    </row>
    <row r="1790" s="1" customFormat="1" spans="3:8">
      <c r="C1790" s="24"/>
      <c r="D1790" s="24"/>
      <c r="E1790" s="24"/>
      <c r="F1790" s="24"/>
      <c r="H1790" s="4"/>
    </row>
    <row r="1791" s="1" customFormat="1" spans="3:8">
      <c r="C1791" s="24"/>
      <c r="D1791" s="24"/>
      <c r="E1791" s="24"/>
      <c r="F1791" s="24"/>
      <c r="H1791" s="4"/>
    </row>
    <row r="1792" s="1" customFormat="1" spans="3:8">
      <c r="C1792" s="24"/>
      <c r="D1792" s="24"/>
      <c r="E1792" s="24"/>
      <c r="F1792" s="24"/>
      <c r="H1792" s="4"/>
    </row>
    <row r="1793" s="1" customFormat="1" spans="3:8">
      <c r="C1793" s="24"/>
      <c r="D1793" s="24"/>
      <c r="E1793" s="24"/>
      <c r="F1793" s="24"/>
      <c r="H1793" s="4"/>
    </row>
    <row r="1794" s="1" customFormat="1" spans="3:8">
      <c r="C1794" s="24"/>
      <c r="D1794" s="24"/>
      <c r="E1794" s="24"/>
      <c r="F1794" s="24"/>
      <c r="H1794" s="4"/>
    </row>
    <row r="1795" s="1" customFormat="1" spans="3:8">
      <c r="C1795" s="24"/>
      <c r="D1795" s="24"/>
      <c r="E1795" s="24"/>
      <c r="F1795" s="24"/>
      <c r="H1795" s="4"/>
    </row>
    <row r="1796" s="1" customFormat="1" spans="3:8">
      <c r="C1796" s="24"/>
      <c r="D1796" s="24"/>
      <c r="E1796" s="24"/>
      <c r="F1796" s="24"/>
      <c r="H1796" s="4"/>
    </row>
    <row r="1797" s="1" customFormat="1" spans="3:8">
      <c r="C1797" s="24"/>
      <c r="D1797" s="24"/>
      <c r="E1797" s="24"/>
      <c r="F1797" s="24"/>
      <c r="H1797" s="4"/>
    </row>
    <row r="1798" s="1" customFormat="1" spans="3:8">
      <c r="C1798" s="24"/>
      <c r="D1798" s="24"/>
      <c r="E1798" s="24"/>
      <c r="F1798" s="24"/>
      <c r="H1798" s="4"/>
    </row>
    <row r="1799" s="1" customFormat="1" spans="3:8">
      <c r="C1799" s="24"/>
      <c r="D1799" s="24"/>
      <c r="E1799" s="24"/>
      <c r="F1799" s="24"/>
      <c r="H1799" s="4"/>
    </row>
    <row r="1800" s="1" customFormat="1" spans="3:8">
      <c r="C1800" s="24"/>
      <c r="D1800" s="24"/>
      <c r="E1800" s="24"/>
      <c r="F1800" s="24"/>
      <c r="H1800" s="4"/>
    </row>
    <row r="1801" s="1" customFormat="1" spans="3:8">
      <c r="C1801" s="24"/>
      <c r="D1801" s="24"/>
      <c r="E1801" s="24"/>
      <c r="F1801" s="24"/>
      <c r="H1801" s="4"/>
    </row>
    <row r="1802" s="1" customFormat="1" spans="3:8">
      <c r="C1802" s="24"/>
      <c r="D1802" s="24"/>
      <c r="E1802" s="24"/>
      <c r="F1802" s="24"/>
      <c r="H1802" s="4"/>
    </row>
    <row r="1803" s="1" customFormat="1" spans="3:8">
      <c r="C1803" s="24"/>
      <c r="D1803" s="24"/>
      <c r="E1803" s="24"/>
      <c r="F1803" s="24"/>
      <c r="H1803" s="4"/>
    </row>
    <row r="1804" s="1" customFormat="1" spans="3:8">
      <c r="C1804" s="24"/>
      <c r="D1804" s="24"/>
      <c r="E1804" s="24"/>
      <c r="F1804" s="24"/>
      <c r="H1804" s="4"/>
    </row>
    <row r="1805" s="1" customFormat="1" spans="3:8">
      <c r="C1805" s="24"/>
      <c r="D1805" s="24"/>
      <c r="E1805" s="24"/>
      <c r="F1805" s="24"/>
      <c r="H1805" s="4"/>
    </row>
    <row r="1806" s="1" customFormat="1" spans="3:8">
      <c r="C1806" s="24"/>
      <c r="D1806" s="24"/>
      <c r="E1806" s="24"/>
      <c r="F1806" s="24"/>
      <c r="H1806" s="4"/>
    </row>
    <row r="1807" s="1" customFormat="1" spans="3:8">
      <c r="C1807" s="24"/>
      <c r="D1807" s="24"/>
      <c r="E1807" s="24"/>
      <c r="F1807" s="24"/>
      <c r="H1807" s="4"/>
    </row>
    <row r="1808" s="1" customFormat="1" spans="3:8">
      <c r="C1808" s="24"/>
      <c r="D1808" s="24"/>
      <c r="E1808" s="24"/>
      <c r="F1808" s="24"/>
      <c r="H1808" s="4"/>
    </row>
    <row r="1809" s="1" customFormat="1" spans="3:8">
      <c r="C1809" s="24"/>
      <c r="D1809" s="24"/>
      <c r="E1809" s="24"/>
      <c r="F1809" s="24"/>
      <c r="H1809" s="4"/>
    </row>
    <row r="1810" s="1" customFormat="1" spans="3:8">
      <c r="C1810" s="24"/>
      <c r="D1810" s="24"/>
      <c r="E1810" s="24"/>
      <c r="F1810" s="24"/>
      <c r="H1810" s="4"/>
    </row>
    <row r="1811" s="1" customFormat="1" spans="3:8">
      <c r="C1811" s="24"/>
      <c r="D1811" s="24"/>
      <c r="E1811" s="24"/>
      <c r="F1811" s="24"/>
      <c r="H1811" s="4"/>
    </row>
    <row r="1812" s="1" customFormat="1" spans="3:8">
      <c r="C1812" s="24"/>
      <c r="D1812" s="24"/>
      <c r="E1812" s="24"/>
      <c r="F1812" s="24"/>
      <c r="H1812" s="4"/>
    </row>
    <row r="1813" s="1" customFormat="1" spans="3:8">
      <c r="C1813" s="24"/>
      <c r="D1813" s="24"/>
      <c r="E1813" s="24"/>
      <c r="F1813" s="24"/>
      <c r="H1813" s="4"/>
    </row>
    <row r="1814" s="1" customFormat="1" spans="3:8">
      <c r="C1814" s="24"/>
      <c r="D1814" s="24"/>
      <c r="E1814" s="24"/>
      <c r="F1814" s="24"/>
      <c r="H1814" s="4"/>
    </row>
    <row r="1815" s="1" customFormat="1" spans="3:8">
      <c r="C1815" s="24"/>
      <c r="D1815" s="24"/>
      <c r="E1815" s="24"/>
      <c r="F1815" s="24"/>
      <c r="H1815" s="4"/>
    </row>
    <row r="1816" s="1" customFormat="1" spans="3:8">
      <c r="C1816" s="24"/>
      <c r="D1816" s="24"/>
      <c r="E1816" s="24"/>
      <c r="F1816" s="24"/>
      <c r="H1816" s="4"/>
    </row>
    <row r="1817" s="1" customFormat="1" spans="3:8">
      <c r="C1817" s="24"/>
      <c r="D1817" s="24"/>
      <c r="E1817" s="24"/>
      <c r="F1817" s="24"/>
      <c r="H1817" s="4"/>
    </row>
    <row r="1818" s="1" customFormat="1" spans="3:8">
      <c r="C1818" s="24"/>
      <c r="D1818" s="24"/>
      <c r="E1818" s="24"/>
      <c r="F1818" s="24"/>
      <c r="H1818" s="4"/>
    </row>
    <row r="1819" s="1" customFormat="1" spans="3:8">
      <c r="C1819" s="24"/>
      <c r="D1819" s="24"/>
      <c r="E1819" s="24"/>
      <c r="F1819" s="24"/>
      <c r="H1819" s="4"/>
    </row>
    <row r="1820" s="1" customFormat="1" spans="3:8">
      <c r="C1820" s="24"/>
      <c r="D1820" s="24"/>
      <c r="E1820" s="24"/>
      <c r="F1820" s="24"/>
      <c r="H1820" s="4"/>
    </row>
    <row r="1821" s="1" customFormat="1" spans="3:8">
      <c r="C1821" s="24"/>
      <c r="D1821" s="24"/>
      <c r="E1821" s="24"/>
      <c r="F1821" s="24"/>
      <c r="H1821" s="4"/>
    </row>
    <row r="1822" s="1" customFormat="1" spans="3:8">
      <c r="C1822" s="24"/>
      <c r="D1822" s="24"/>
      <c r="E1822" s="24"/>
      <c r="F1822" s="24"/>
      <c r="H1822" s="4"/>
    </row>
    <row r="1823" s="1" customFormat="1" spans="3:8">
      <c r="C1823" s="24"/>
      <c r="D1823" s="24"/>
      <c r="E1823" s="24"/>
      <c r="F1823" s="24"/>
      <c r="H1823" s="4"/>
    </row>
    <row r="1824" s="1" customFormat="1" spans="3:8">
      <c r="C1824" s="24"/>
      <c r="D1824" s="24"/>
      <c r="E1824" s="24"/>
      <c r="F1824" s="24"/>
      <c r="H1824" s="4"/>
    </row>
    <row r="1825" s="1" customFormat="1" spans="3:8">
      <c r="C1825" s="24"/>
      <c r="D1825" s="24"/>
      <c r="E1825" s="24"/>
      <c r="F1825" s="24"/>
      <c r="H1825" s="4"/>
    </row>
    <row r="1826" s="1" customFormat="1" spans="3:8">
      <c r="C1826" s="24"/>
      <c r="D1826" s="24"/>
      <c r="E1826" s="24"/>
      <c r="F1826" s="24"/>
      <c r="H1826" s="4"/>
    </row>
    <row r="1827" s="1" customFormat="1" spans="3:8">
      <c r="C1827" s="24"/>
      <c r="D1827" s="24"/>
      <c r="E1827" s="24"/>
      <c r="F1827" s="24"/>
      <c r="H1827" s="4"/>
    </row>
    <row r="1828" s="1" customFormat="1" spans="3:8">
      <c r="C1828" s="24"/>
      <c r="D1828" s="24"/>
      <c r="E1828" s="24"/>
      <c r="F1828" s="24"/>
      <c r="H1828" s="4"/>
    </row>
    <row r="1829" s="1" customFormat="1" spans="3:8">
      <c r="C1829" s="24"/>
      <c r="D1829" s="24"/>
      <c r="E1829" s="24"/>
      <c r="F1829" s="24"/>
      <c r="H1829" s="4"/>
    </row>
    <row r="1830" s="1" customFormat="1" spans="3:8">
      <c r="C1830" s="24"/>
      <c r="D1830" s="24"/>
      <c r="E1830" s="24"/>
      <c r="F1830" s="24"/>
      <c r="H1830" s="4"/>
    </row>
    <row r="1831" s="1" customFormat="1" spans="3:8">
      <c r="C1831" s="24"/>
      <c r="D1831" s="24"/>
      <c r="E1831" s="24"/>
      <c r="F1831" s="24"/>
      <c r="H1831" s="4"/>
    </row>
    <row r="1832" s="1" customFormat="1" spans="3:8">
      <c r="C1832" s="24"/>
      <c r="D1832" s="24"/>
      <c r="E1832" s="24"/>
      <c r="F1832" s="24"/>
      <c r="H1832" s="4"/>
    </row>
    <row r="1833" s="1" customFormat="1" spans="3:8">
      <c r="C1833" s="24"/>
      <c r="D1833" s="24"/>
      <c r="E1833" s="24"/>
      <c r="F1833" s="24"/>
      <c r="H1833" s="4"/>
    </row>
    <row r="1834" s="1" customFormat="1" spans="3:8">
      <c r="C1834" s="24"/>
      <c r="D1834" s="24"/>
      <c r="E1834" s="24"/>
      <c r="F1834" s="24"/>
      <c r="H1834" s="4"/>
    </row>
    <row r="1835" s="1" customFormat="1" spans="3:8">
      <c r="C1835" s="24"/>
      <c r="D1835" s="24"/>
      <c r="E1835" s="24"/>
      <c r="F1835" s="24"/>
      <c r="H1835" s="4"/>
    </row>
    <row r="1836" s="1" customFormat="1" spans="3:8">
      <c r="C1836" s="24"/>
      <c r="D1836" s="24"/>
      <c r="E1836" s="24"/>
      <c r="F1836" s="24"/>
      <c r="H1836" s="4"/>
    </row>
    <row r="1837" s="1" customFormat="1" spans="3:8">
      <c r="C1837" s="24"/>
      <c r="D1837" s="24"/>
      <c r="E1837" s="24"/>
      <c r="F1837" s="24"/>
      <c r="H1837" s="4"/>
    </row>
    <row r="1838" s="1" customFormat="1" spans="3:8">
      <c r="C1838" s="24"/>
      <c r="D1838" s="24"/>
      <c r="E1838" s="24"/>
      <c r="F1838" s="24"/>
      <c r="H1838" s="4"/>
    </row>
    <row r="1839" s="1" customFormat="1" spans="3:8">
      <c r="C1839" s="24"/>
      <c r="D1839" s="24"/>
      <c r="E1839" s="24"/>
      <c r="F1839" s="24"/>
      <c r="H1839" s="4"/>
    </row>
    <row r="1840" s="1" customFormat="1" spans="3:8">
      <c r="C1840" s="24"/>
      <c r="D1840" s="24"/>
      <c r="E1840" s="24"/>
      <c r="F1840" s="24"/>
      <c r="H1840" s="4"/>
    </row>
    <row r="1841" s="1" customFormat="1" spans="3:8">
      <c r="C1841" s="24"/>
      <c r="D1841" s="24"/>
      <c r="E1841" s="24"/>
      <c r="F1841" s="24"/>
      <c r="H1841" s="4"/>
    </row>
    <row r="1842" s="1" customFormat="1" spans="3:8">
      <c r="C1842" s="24"/>
      <c r="D1842" s="24"/>
      <c r="E1842" s="24"/>
      <c r="F1842" s="24"/>
      <c r="H1842" s="4"/>
    </row>
    <row r="1843" s="1" customFormat="1" spans="3:8">
      <c r="C1843" s="24"/>
      <c r="D1843" s="24"/>
      <c r="E1843" s="24"/>
      <c r="F1843" s="24"/>
      <c r="H1843" s="4"/>
    </row>
    <row r="1844" s="1" customFormat="1" spans="3:8">
      <c r="C1844" s="24"/>
      <c r="D1844" s="24"/>
      <c r="E1844" s="24"/>
      <c r="F1844" s="24"/>
      <c r="H1844" s="4"/>
    </row>
    <row r="1845" s="1" customFormat="1" spans="3:8">
      <c r="C1845" s="24"/>
      <c r="D1845" s="24"/>
      <c r="E1845" s="24"/>
      <c r="F1845" s="24"/>
      <c r="H1845" s="4"/>
    </row>
    <row r="1846" s="1" customFormat="1" spans="3:8">
      <c r="C1846" s="24"/>
      <c r="D1846" s="24"/>
      <c r="E1846" s="24"/>
      <c r="F1846" s="24"/>
      <c r="H1846" s="4"/>
    </row>
    <row r="1847" s="1" customFormat="1" spans="3:8">
      <c r="C1847" s="24"/>
      <c r="D1847" s="24"/>
      <c r="E1847" s="24"/>
      <c r="F1847" s="24"/>
      <c r="H1847" s="4"/>
    </row>
    <row r="1848" s="1" customFormat="1" spans="3:8">
      <c r="C1848" s="24"/>
      <c r="D1848" s="24"/>
      <c r="E1848" s="24"/>
      <c r="F1848" s="24"/>
      <c r="H1848" s="4"/>
    </row>
    <row r="1849" s="1" customFormat="1" spans="3:8">
      <c r="C1849" s="24"/>
      <c r="D1849" s="24"/>
      <c r="E1849" s="24"/>
      <c r="F1849" s="24"/>
      <c r="H1849" s="4"/>
    </row>
    <row r="1850" s="1" customFormat="1" spans="3:8">
      <c r="C1850" s="24"/>
      <c r="D1850" s="24"/>
      <c r="E1850" s="24"/>
      <c r="F1850" s="24"/>
      <c r="H1850" s="4"/>
    </row>
    <row r="1851" s="1" customFormat="1" spans="3:8">
      <c r="C1851" s="24"/>
      <c r="D1851" s="24"/>
      <c r="E1851" s="24"/>
      <c r="F1851" s="24"/>
      <c r="H1851" s="4"/>
    </row>
    <row r="1852" s="1" customFormat="1" spans="3:8">
      <c r="C1852" s="24"/>
      <c r="D1852" s="24"/>
      <c r="E1852" s="24"/>
      <c r="F1852" s="24"/>
      <c r="H1852" s="4"/>
    </row>
    <row r="1853" s="1" customFormat="1" spans="3:8">
      <c r="C1853" s="24"/>
      <c r="D1853" s="24"/>
      <c r="E1853" s="24"/>
      <c r="F1853" s="24"/>
      <c r="H1853" s="4"/>
    </row>
    <row r="1854" s="1" customFormat="1" spans="3:8">
      <c r="C1854" s="24"/>
      <c r="D1854" s="24"/>
      <c r="E1854" s="24"/>
      <c r="F1854" s="24"/>
      <c r="H1854" s="4"/>
    </row>
    <row r="1855" s="1" customFormat="1" spans="3:8">
      <c r="C1855" s="24"/>
      <c r="D1855" s="24"/>
      <c r="E1855" s="24"/>
      <c r="F1855" s="24"/>
      <c r="H1855" s="4"/>
    </row>
    <row r="1856" s="1" customFormat="1" spans="3:8">
      <c r="C1856" s="24"/>
      <c r="D1856" s="24"/>
      <c r="E1856" s="24"/>
      <c r="F1856" s="24"/>
      <c r="H1856" s="4"/>
    </row>
    <row r="1857" s="1" customFormat="1" spans="3:8">
      <c r="C1857" s="24"/>
      <c r="D1857" s="24"/>
      <c r="E1857" s="24"/>
      <c r="F1857" s="24"/>
      <c r="H1857" s="4"/>
    </row>
    <row r="1858" s="1" customFormat="1" spans="3:8">
      <c r="C1858" s="24"/>
      <c r="D1858" s="24"/>
      <c r="E1858" s="24"/>
      <c r="F1858" s="24"/>
      <c r="H1858" s="4"/>
    </row>
    <row r="1859" s="1" customFormat="1" spans="3:8">
      <c r="C1859" s="24"/>
      <c r="D1859" s="24"/>
      <c r="E1859" s="24"/>
      <c r="F1859" s="24"/>
      <c r="H1859" s="4"/>
    </row>
    <row r="1860" s="1" customFormat="1" spans="3:8">
      <c r="C1860" s="24"/>
      <c r="D1860" s="24"/>
      <c r="E1860" s="24"/>
      <c r="F1860" s="24"/>
      <c r="H1860" s="4"/>
    </row>
    <row r="1861" s="1" customFormat="1" spans="3:8">
      <c r="C1861" s="24"/>
      <c r="D1861" s="24"/>
      <c r="E1861" s="24"/>
      <c r="F1861" s="24"/>
      <c r="H1861" s="4"/>
    </row>
    <row r="1862" s="1" customFormat="1" spans="3:8">
      <c r="C1862" s="24"/>
      <c r="D1862" s="24"/>
      <c r="E1862" s="24"/>
      <c r="F1862" s="24"/>
      <c r="H1862" s="4"/>
    </row>
    <row r="1863" s="1" customFormat="1" spans="3:8">
      <c r="C1863" s="24"/>
      <c r="D1863" s="24"/>
      <c r="E1863" s="24"/>
      <c r="F1863" s="24"/>
      <c r="H1863" s="4"/>
    </row>
    <row r="1864" s="1" customFormat="1" spans="3:8">
      <c r="C1864" s="24"/>
      <c r="D1864" s="24"/>
      <c r="E1864" s="24"/>
      <c r="F1864" s="24"/>
      <c r="H1864" s="4"/>
    </row>
    <row r="1865" s="1" customFormat="1" spans="3:8">
      <c r="C1865" s="24"/>
      <c r="D1865" s="24"/>
      <c r="E1865" s="24"/>
      <c r="F1865" s="24"/>
      <c r="H1865" s="4"/>
    </row>
    <row r="1866" s="1" customFormat="1" spans="3:8">
      <c r="C1866" s="24"/>
      <c r="D1866" s="24"/>
      <c r="E1866" s="24"/>
      <c r="F1866" s="24"/>
      <c r="H1866" s="4"/>
    </row>
    <row r="1867" s="1" customFormat="1" spans="3:8">
      <c r="C1867" s="24"/>
      <c r="D1867" s="24"/>
      <c r="E1867" s="24"/>
      <c r="F1867" s="24"/>
      <c r="H1867" s="4"/>
    </row>
    <row r="1868" s="1" customFormat="1" spans="3:8">
      <c r="C1868" s="24"/>
      <c r="D1868" s="24"/>
      <c r="E1868" s="24"/>
      <c r="F1868" s="24"/>
      <c r="H1868" s="4"/>
    </row>
    <row r="1869" s="1" customFormat="1" spans="3:8">
      <c r="C1869" s="24"/>
      <c r="D1869" s="24"/>
      <c r="E1869" s="24"/>
      <c r="F1869" s="24"/>
      <c r="H1869" s="4"/>
    </row>
    <row r="1870" s="1" customFormat="1" spans="3:8">
      <c r="C1870" s="24"/>
      <c r="D1870" s="24"/>
      <c r="E1870" s="24"/>
      <c r="F1870" s="24"/>
      <c r="H1870" s="4"/>
    </row>
    <row r="1871" s="1" customFormat="1" spans="3:8">
      <c r="C1871" s="24"/>
      <c r="D1871" s="24"/>
      <c r="E1871" s="24"/>
      <c r="F1871" s="24"/>
      <c r="H1871" s="4"/>
    </row>
    <row r="1872" s="1" customFormat="1" spans="3:8">
      <c r="C1872" s="24"/>
      <c r="D1872" s="24"/>
      <c r="E1872" s="24"/>
      <c r="F1872" s="24"/>
      <c r="H1872" s="4"/>
    </row>
    <row r="1873" s="1" customFormat="1" spans="3:8">
      <c r="C1873" s="24"/>
      <c r="D1873" s="24"/>
      <c r="E1873" s="24"/>
      <c r="F1873" s="24"/>
      <c r="H1873" s="4"/>
    </row>
    <row r="1874" s="1" customFormat="1" spans="3:8">
      <c r="C1874" s="24"/>
      <c r="D1874" s="24"/>
      <c r="E1874" s="24"/>
      <c r="F1874" s="24"/>
      <c r="H1874" s="4"/>
    </row>
    <row r="1875" s="1" customFormat="1" spans="3:8">
      <c r="C1875" s="24"/>
      <c r="D1875" s="24"/>
      <c r="E1875" s="24"/>
      <c r="F1875" s="24"/>
      <c r="H1875" s="4"/>
    </row>
    <row r="1876" s="1" customFormat="1" spans="3:8">
      <c r="C1876" s="24"/>
      <c r="D1876" s="24"/>
      <c r="E1876" s="24"/>
      <c r="F1876" s="24"/>
      <c r="H1876" s="4"/>
    </row>
    <row r="1877" s="1" customFormat="1" spans="3:8">
      <c r="C1877" s="24"/>
      <c r="D1877" s="24"/>
      <c r="E1877" s="24"/>
      <c r="F1877" s="24"/>
      <c r="H1877" s="4"/>
    </row>
    <row r="1878" s="1" customFormat="1" spans="3:8">
      <c r="C1878" s="24"/>
      <c r="D1878" s="24"/>
      <c r="E1878" s="24"/>
      <c r="F1878" s="24"/>
      <c r="H1878" s="4"/>
    </row>
    <row r="1879" s="1" customFormat="1" spans="3:8">
      <c r="C1879" s="24"/>
      <c r="D1879" s="24"/>
      <c r="E1879" s="24"/>
      <c r="F1879" s="24"/>
      <c r="H1879" s="4"/>
    </row>
    <row r="1880" s="1" customFormat="1" spans="3:8">
      <c r="C1880" s="24"/>
      <c r="D1880" s="24"/>
      <c r="E1880" s="24"/>
      <c r="F1880" s="24"/>
      <c r="H1880" s="4"/>
    </row>
    <row r="1881" s="1" customFormat="1" spans="3:8">
      <c r="C1881" s="24"/>
      <c r="D1881" s="24"/>
      <c r="E1881" s="24"/>
      <c r="F1881" s="24"/>
      <c r="H1881" s="4"/>
    </row>
    <row r="1882" s="1" customFormat="1" spans="3:8">
      <c r="C1882" s="24"/>
      <c r="D1882" s="24"/>
      <c r="E1882" s="24"/>
      <c r="F1882" s="24"/>
      <c r="H1882" s="4"/>
    </row>
    <row r="1883" s="1" customFormat="1" spans="3:8">
      <c r="C1883" s="24"/>
      <c r="D1883" s="24"/>
      <c r="E1883" s="24"/>
      <c r="F1883" s="24"/>
      <c r="H1883" s="4"/>
    </row>
    <row r="1884" s="1" customFormat="1" spans="3:8">
      <c r="C1884" s="24"/>
      <c r="D1884" s="24"/>
      <c r="E1884" s="24"/>
      <c r="F1884" s="24"/>
      <c r="H1884" s="4"/>
    </row>
    <row r="1885" s="1" customFormat="1" spans="3:8">
      <c r="C1885" s="24"/>
      <c r="D1885" s="24"/>
      <c r="E1885" s="24"/>
      <c r="F1885" s="24"/>
      <c r="H1885" s="4"/>
    </row>
    <row r="1886" s="1" customFormat="1" spans="3:8">
      <c r="C1886" s="24"/>
      <c r="D1886" s="24"/>
      <c r="E1886" s="24"/>
      <c r="F1886" s="24"/>
      <c r="H1886" s="4"/>
    </row>
    <row r="1887" s="1" customFormat="1" spans="3:8">
      <c r="C1887" s="24"/>
      <c r="D1887" s="24"/>
      <c r="E1887" s="24"/>
      <c r="F1887" s="24"/>
      <c r="H1887" s="4"/>
    </row>
    <row r="1888" s="1" customFormat="1" spans="3:8">
      <c r="C1888" s="24"/>
      <c r="D1888" s="24"/>
      <c r="E1888" s="24"/>
      <c r="F1888" s="24"/>
      <c r="H1888" s="4"/>
    </row>
    <row r="1889" s="1" customFormat="1" spans="3:8">
      <c r="C1889" s="24"/>
      <c r="D1889" s="24"/>
      <c r="E1889" s="24"/>
      <c r="F1889" s="24"/>
      <c r="H1889" s="4"/>
    </row>
    <row r="1890" s="1" customFormat="1" spans="3:8">
      <c r="C1890" s="24"/>
      <c r="D1890" s="24"/>
      <c r="E1890" s="24"/>
      <c r="F1890" s="24"/>
      <c r="H1890" s="4"/>
    </row>
    <row r="1891" s="1" customFormat="1" spans="3:8">
      <c r="C1891" s="24"/>
      <c r="D1891" s="24"/>
      <c r="E1891" s="24"/>
      <c r="F1891" s="24"/>
      <c r="H1891" s="4"/>
    </row>
    <row r="1892" s="1" customFormat="1" spans="3:8">
      <c r="C1892" s="24"/>
      <c r="D1892" s="24"/>
      <c r="E1892" s="24"/>
      <c r="F1892" s="24"/>
      <c r="H1892" s="4"/>
    </row>
    <row r="1893" s="1" customFormat="1" spans="3:8">
      <c r="C1893" s="24"/>
      <c r="D1893" s="24"/>
      <c r="E1893" s="24"/>
      <c r="F1893" s="24"/>
      <c r="H1893" s="4"/>
    </row>
    <row r="1894" s="1" customFormat="1" spans="3:8">
      <c r="C1894" s="24"/>
      <c r="D1894" s="24"/>
      <c r="E1894" s="24"/>
      <c r="F1894" s="24"/>
      <c r="H1894" s="4"/>
    </row>
    <row r="1895" s="1" customFormat="1" spans="3:8">
      <c r="C1895" s="24"/>
      <c r="D1895" s="24"/>
      <c r="E1895" s="24"/>
      <c r="F1895" s="24"/>
      <c r="H1895" s="4"/>
    </row>
    <row r="1896" s="1" customFormat="1" spans="3:8">
      <c r="C1896" s="24"/>
      <c r="D1896" s="24"/>
      <c r="E1896" s="24"/>
      <c r="F1896" s="24"/>
      <c r="H1896" s="4"/>
    </row>
    <row r="1897" s="1" customFormat="1" spans="3:8">
      <c r="C1897" s="24"/>
      <c r="D1897" s="24"/>
      <c r="E1897" s="24"/>
      <c r="F1897" s="24"/>
      <c r="H1897" s="4"/>
    </row>
    <row r="1898" s="1" customFormat="1" spans="3:8">
      <c r="C1898" s="24"/>
      <c r="D1898" s="24"/>
      <c r="E1898" s="24"/>
      <c r="F1898" s="24"/>
      <c r="H1898" s="4"/>
    </row>
    <row r="1899" s="1" customFormat="1" spans="3:8">
      <c r="C1899" s="24"/>
      <c r="D1899" s="24"/>
      <c r="E1899" s="24"/>
      <c r="F1899" s="24"/>
      <c r="H1899" s="4"/>
    </row>
    <row r="1900" s="1" customFormat="1" spans="3:8">
      <c r="C1900" s="24"/>
      <c r="D1900" s="24"/>
      <c r="E1900" s="24"/>
      <c r="F1900" s="24"/>
      <c r="H1900" s="4"/>
    </row>
    <row r="1901" s="1" customFormat="1" spans="3:8">
      <c r="C1901" s="24"/>
      <c r="D1901" s="24"/>
      <c r="E1901" s="24"/>
      <c r="F1901" s="24"/>
      <c r="H1901" s="4"/>
    </row>
    <row r="1902" s="1" customFormat="1" spans="3:8">
      <c r="C1902" s="24"/>
      <c r="D1902" s="24"/>
      <c r="E1902" s="24"/>
      <c r="F1902" s="24"/>
      <c r="H1902" s="4"/>
    </row>
    <row r="1903" s="1" customFormat="1" spans="3:8">
      <c r="C1903" s="24"/>
      <c r="D1903" s="24"/>
      <c r="E1903" s="24"/>
      <c r="F1903" s="24"/>
      <c r="H1903" s="4"/>
    </row>
    <row r="1904" s="1" customFormat="1" spans="3:8">
      <c r="C1904" s="24"/>
      <c r="D1904" s="24"/>
      <c r="E1904" s="24"/>
      <c r="F1904" s="24"/>
      <c r="H1904" s="4"/>
    </row>
    <row r="1905" s="1" customFormat="1" spans="3:8">
      <c r="C1905" s="24"/>
      <c r="D1905" s="24"/>
      <c r="E1905" s="24"/>
      <c r="F1905" s="24"/>
      <c r="H1905" s="4"/>
    </row>
    <row r="1906" s="1" customFormat="1" spans="3:8">
      <c r="C1906" s="24"/>
      <c r="D1906" s="24"/>
      <c r="E1906" s="24"/>
      <c r="F1906" s="24"/>
      <c r="H1906" s="4"/>
    </row>
    <row r="1907" s="1" customFormat="1" spans="3:8">
      <c r="C1907" s="24"/>
      <c r="D1907" s="24"/>
      <c r="E1907" s="24"/>
      <c r="F1907" s="24"/>
      <c r="H1907" s="4"/>
    </row>
    <row r="1908" s="1" customFormat="1" spans="3:8">
      <c r="C1908" s="24"/>
      <c r="D1908" s="24"/>
      <c r="E1908" s="24"/>
      <c r="F1908" s="24"/>
      <c r="H1908" s="4"/>
    </row>
    <row r="1909" s="1" customFormat="1" spans="3:8">
      <c r="C1909" s="24"/>
      <c r="D1909" s="24"/>
      <c r="E1909" s="24"/>
      <c r="F1909" s="24"/>
      <c r="H1909" s="4"/>
    </row>
    <row r="1910" s="1" customFormat="1" spans="3:8">
      <c r="C1910" s="24"/>
      <c r="D1910" s="24"/>
      <c r="E1910" s="24"/>
      <c r="F1910" s="24"/>
      <c r="H1910" s="4"/>
    </row>
    <row r="1911" s="1" customFormat="1" spans="3:8">
      <c r="C1911" s="24"/>
      <c r="D1911" s="24"/>
      <c r="E1911" s="24"/>
      <c r="F1911" s="24"/>
      <c r="H1911" s="4"/>
    </row>
    <row r="1912" s="1" customFormat="1" spans="3:8">
      <c r="C1912" s="24"/>
      <c r="D1912" s="24"/>
      <c r="E1912" s="24"/>
      <c r="F1912" s="24"/>
      <c r="H1912" s="4"/>
    </row>
    <row r="1913" s="1" customFormat="1" spans="3:8">
      <c r="C1913" s="24"/>
      <c r="D1913" s="24"/>
      <c r="E1913" s="24"/>
      <c r="F1913" s="24"/>
      <c r="H1913" s="4"/>
    </row>
    <row r="1914" s="1" customFormat="1" spans="3:8">
      <c r="C1914" s="24"/>
      <c r="D1914" s="24"/>
      <c r="E1914" s="24"/>
      <c r="F1914" s="24"/>
      <c r="H1914" s="4"/>
    </row>
    <row r="1915" s="1" customFormat="1" spans="3:8">
      <c r="C1915" s="24"/>
      <c r="D1915" s="24"/>
      <c r="E1915" s="24"/>
      <c r="F1915" s="24"/>
      <c r="H1915" s="4"/>
    </row>
    <row r="1916" s="1" customFormat="1" spans="3:8">
      <c r="C1916" s="24"/>
      <c r="D1916" s="24"/>
      <c r="E1916" s="24"/>
      <c r="F1916" s="24"/>
      <c r="H1916" s="4"/>
    </row>
    <row r="1917" s="1" customFormat="1" spans="3:8">
      <c r="C1917" s="24"/>
      <c r="D1917" s="24"/>
      <c r="E1917" s="24"/>
      <c r="F1917" s="24"/>
      <c r="H1917" s="4"/>
    </row>
    <row r="1918" s="1" customFormat="1" spans="3:8">
      <c r="C1918" s="24"/>
      <c r="D1918" s="24"/>
      <c r="E1918" s="24"/>
      <c r="F1918" s="24"/>
      <c r="H1918" s="4"/>
    </row>
    <row r="1919" s="1" customFormat="1" spans="3:8">
      <c r="C1919" s="24"/>
      <c r="D1919" s="24"/>
      <c r="E1919" s="24"/>
      <c r="F1919" s="24"/>
      <c r="H1919" s="4"/>
    </row>
    <row r="1920" s="1" customFormat="1" spans="3:8">
      <c r="C1920" s="24"/>
      <c r="D1920" s="24"/>
      <c r="E1920" s="24"/>
      <c r="F1920" s="24"/>
      <c r="H1920" s="4"/>
    </row>
    <row r="1921" s="1" customFormat="1" spans="3:8">
      <c r="C1921" s="24"/>
      <c r="D1921" s="24"/>
      <c r="E1921" s="24"/>
      <c r="F1921" s="24"/>
      <c r="H1921" s="4"/>
    </row>
    <row r="1922" s="1" customFormat="1" spans="3:8">
      <c r="C1922" s="24"/>
      <c r="D1922" s="24"/>
      <c r="E1922" s="24"/>
      <c r="F1922" s="24"/>
      <c r="H1922" s="4"/>
    </row>
    <row r="1923" s="1" customFormat="1" spans="3:8">
      <c r="C1923" s="24"/>
      <c r="D1923" s="24"/>
      <c r="E1923" s="24"/>
      <c r="F1923" s="24"/>
      <c r="H1923" s="4"/>
    </row>
    <row r="1924" s="1" customFormat="1" spans="3:8">
      <c r="C1924" s="24"/>
      <c r="D1924" s="24"/>
      <c r="E1924" s="24"/>
      <c r="F1924" s="24"/>
      <c r="H1924" s="4"/>
    </row>
    <row r="1925" s="1" customFormat="1" spans="3:8">
      <c r="C1925" s="24"/>
      <c r="D1925" s="24"/>
      <c r="E1925" s="24"/>
      <c r="F1925" s="24"/>
      <c r="H1925" s="4"/>
    </row>
    <row r="1926" s="1" customFormat="1" spans="3:8">
      <c r="C1926" s="24"/>
      <c r="D1926" s="24"/>
      <c r="E1926" s="24"/>
      <c r="F1926" s="24"/>
      <c r="H1926" s="4"/>
    </row>
    <row r="1927" s="1" customFormat="1" spans="3:8">
      <c r="C1927" s="24"/>
      <c r="D1927" s="24"/>
      <c r="E1927" s="24"/>
      <c r="F1927" s="24"/>
      <c r="H1927" s="4"/>
    </row>
    <row r="1928" s="1" customFormat="1" spans="3:8">
      <c r="C1928" s="24"/>
      <c r="D1928" s="24"/>
      <c r="E1928" s="24"/>
      <c r="F1928" s="24"/>
      <c r="H1928" s="4"/>
    </row>
    <row r="1929" s="1" customFormat="1" spans="3:8">
      <c r="C1929" s="24"/>
      <c r="D1929" s="24"/>
      <c r="E1929" s="24"/>
      <c r="F1929" s="24"/>
      <c r="H1929" s="4"/>
    </row>
    <row r="1930" s="1" customFormat="1" spans="3:8">
      <c r="C1930" s="24"/>
      <c r="D1930" s="24"/>
      <c r="E1930" s="24"/>
      <c r="F1930" s="24"/>
      <c r="H1930" s="4"/>
    </row>
    <row r="1931" s="1" customFormat="1" spans="3:8">
      <c r="C1931" s="24"/>
      <c r="D1931" s="24"/>
      <c r="E1931" s="24"/>
      <c r="F1931" s="24"/>
      <c r="H1931" s="4"/>
    </row>
    <row r="1932" s="1" customFormat="1" spans="3:8">
      <c r="C1932" s="24"/>
      <c r="D1932" s="24"/>
      <c r="E1932" s="24"/>
      <c r="F1932" s="24"/>
      <c r="H1932" s="4"/>
    </row>
    <row r="1933" s="1" customFormat="1" spans="3:8">
      <c r="C1933" s="24"/>
      <c r="D1933" s="24"/>
      <c r="E1933" s="24"/>
      <c r="F1933" s="24"/>
      <c r="H1933" s="4"/>
    </row>
    <row r="1934" s="1" customFormat="1" spans="3:8">
      <c r="C1934" s="24"/>
      <c r="D1934" s="24"/>
      <c r="E1934" s="24"/>
      <c r="F1934" s="24"/>
      <c r="H1934" s="4"/>
    </row>
    <row r="1935" s="1" customFormat="1" spans="3:8">
      <c r="C1935" s="24"/>
      <c r="D1935" s="24"/>
      <c r="E1935" s="24"/>
      <c r="F1935" s="24"/>
      <c r="H1935" s="4"/>
    </row>
    <row r="1936" s="1" customFormat="1" spans="3:8">
      <c r="C1936" s="24"/>
      <c r="D1936" s="24"/>
      <c r="E1936" s="24"/>
      <c r="F1936" s="24"/>
      <c r="H1936" s="4"/>
    </row>
    <row r="1937" s="1" customFormat="1" spans="3:8">
      <c r="C1937" s="24"/>
      <c r="D1937" s="24"/>
      <c r="E1937" s="24"/>
      <c r="F1937" s="24"/>
      <c r="H1937" s="4"/>
    </row>
    <row r="1938" s="1" customFormat="1" spans="3:8">
      <c r="C1938" s="24"/>
      <c r="D1938" s="24"/>
      <c r="E1938" s="24"/>
      <c r="F1938" s="24"/>
      <c r="H1938" s="4"/>
    </row>
    <row r="1939" s="1" customFormat="1" spans="3:8">
      <c r="C1939" s="24"/>
      <c r="D1939" s="24"/>
      <c r="E1939" s="24"/>
      <c r="F1939" s="24"/>
      <c r="H1939" s="4"/>
    </row>
    <row r="1940" s="1" customFormat="1" spans="3:8">
      <c r="C1940" s="24"/>
      <c r="D1940" s="24"/>
      <c r="E1940" s="24"/>
      <c r="F1940" s="24"/>
      <c r="H1940" s="4"/>
    </row>
    <row r="1941" s="1" customFormat="1" spans="3:8">
      <c r="C1941" s="24"/>
      <c r="D1941" s="24"/>
      <c r="E1941" s="24"/>
      <c r="F1941" s="24"/>
      <c r="H1941" s="4"/>
    </row>
    <row r="1942" s="1" customFormat="1" spans="3:8">
      <c r="C1942" s="24"/>
      <c r="D1942" s="24"/>
      <c r="E1942" s="24"/>
      <c r="F1942" s="24"/>
      <c r="H1942" s="4"/>
    </row>
    <row r="1943" s="1" customFormat="1" spans="3:8">
      <c r="C1943" s="24"/>
      <c r="D1943" s="24"/>
      <c r="E1943" s="24"/>
      <c r="F1943" s="24"/>
      <c r="H1943" s="4"/>
    </row>
    <row r="1944" s="1" customFormat="1" spans="3:8">
      <c r="C1944" s="24"/>
      <c r="D1944" s="24"/>
      <c r="E1944" s="24"/>
      <c r="F1944" s="24"/>
      <c r="H1944" s="4"/>
    </row>
    <row r="1945" s="1" customFormat="1" spans="3:8">
      <c r="C1945" s="24"/>
      <c r="D1945" s="24"/>
      <c r="E1945" s="24"/>
      <c r="F1945" s="24"/>
      <c r="H1945" s="4"/>
    </row>
    <row r="1946" s="1" customFormat="1" spans="3:8">
      <c r="C1946" s="24"/>
      <c r="D1946" s="24"/>
      <c r="E1946" s="24"/>
      <c r="F1946" s="24"/>
      <c r="H1946" s="4"/>
    </row>
    <row r="1947" s="1" customFormat="1" spans="3:8">
      <c r="C1947" s="24"/>
      <c r="D1947" s="24"/>
      <c r="E1947" s="24"/>
      <c r="F1947" s="24"/>
      <c r="H1947" s="4"/>
    </row>
    <row r="1948" s="1" customFormat="1" spans="3:8">
      <c r="C1948" s="24"/>
      <c r="D1948" s="24"/>
      <c r="E1948" s="24"/>
      <c r="F1948" s="24"/>
      <c r="H1948" s="4"/>
    </row>
    <row r="1949" s="1" customFormat="1" spans="3:8">
      <c r="C1949" s="24"/>
      <c r="D1949" s="24"/>
      <c r="E1949" s="24"/>
      <c r="F1949" s="24"/>
      <c r="H1949" s="4"/>
    </row>
    <row r="1950" s="1" customFormat="1" spans="3:8">
      <c r="C1950" s="24"/>
      <c r="D1950" s="24"/>
      <c r="E1950" s="24"/>
      <c r="F1950" s="24"/>
      <c r="H1950" s="4"/>
    </row>
    <row r="1951" s="1" customFormat="1" spans="3:8">
      <c r="C1951" s="24"/>
      <c r="D1951" s="24"/>
      <c r="E1951" s="24"/>
      <c r="F1951" s="24"/>
      <c r="H1951" s="4"/>
    </row>
    <row r="1952" s="1" customFormat="1" spans="3:8">
      <c r="C1952" s="24"/>
      <c r="D1952" s="24"/>
      <c r="E1952" s="24"/>
      <c r="F1952" s="24"/>
      <c r="H1952" s="4"/>
    </row>
    <row r="1953" s="1" customFormat="1" spans="3:8">
      <c r="C1953" s="24"/>
      <c r="D1953" s="24"/>
      <c r="E1953" s="24"/>
      <c r="F1953" s="24"/>
      <c r="H1953" s="4"/>
    </row>
    <row r="1954" s="1" customFormat="1" spans="3:8">
      <c r="C1954" s="24"/>
      <c r="D1954" s="24"/>
      <c r="E1954" s="24"/>
      <c r="F1954" s="24"/>
      <c r="H1954" s="4"/>
    </row>
    <row r="1955" s="1" customFormat="1" spans="3:8">
      <c r="C1955" s="24"/>
      <c r="D1955" s="24"/>
      <c r="E1955" s="24"/>
      <c r="F1955" s="24"/>
      <c r="H1955" s="4"/>
    </row>
    <row r="1956" s="1" customFormat="1" spans="3:8">
      <c r="C1956" s="24"/>
      <c r="D1956" s="24"/>
      <c r="E1956" s="24"/>
      <c r="F1956" s="24"/>
      <c r="H1956" s="4"/>
    </row>
    <row r="1957" s="1" customFormat="1" spans="3:8">
      <c r="C1957" s="24"/>
      <c r="D1957" s="24"/>
      <c r="E1957" s="24"/>
      <c r="F1957" s="24"/>
      <c r="H1957" s="4"/>
    </row>
    <row r="1958" s="1" customFormat="1" spans="3:8">
      <c r="C1958" s="24"/>
      <c r="D1958" s="24"/>
      <c r="E1958" s="24"/>
      <c r="F1958" s="24"/>
      <c r="H1958" s="4"/>
    </row>
    <row r="1959" s="1" customFormat="1" spans="3:8">
      <c r="C1959" s="24"/>
      <c r="D1959" s="24"/>
      <c r="E1959" s="24"/>
      <c r="F1959" s="24"/>
      <c r="H1959" s="4"/>
    </row>
    <row r="1960" s="1" customFormat="1" spans="3:8">
      <c r="C1960" s="24"/>
      <c r="D1960" s="24"/>
      <c r="E1960" s="24"/>
      <c r="F1960" s="24"/>
      <c r="H1960" s="4"/>
    </row>
    <row r="1961" s="1" customFormat="1" spans="3:8">
      <c r="C1961" s="24"/>
      <c r="D1961" s="24"/>
      <c r="E1961" s="24"/>
      <c r="F1961" s="24"/>
      <c r="H1961" s="4"/>
    </row>
    <row r="1962" s="1" customFormat="1" spans="3:8">
      <c r="C1962" s="24"/>
      <c r="D1962" s="24"/>
      <c r="E1962" s="24"/>
      <c r="F1962" s="24"/>
      <c r="H1962" s="4"/>
    </row>
    <row r="1963" s="1" customFormat="1" spans="3:8">
      <c r="C1963" s="24"/>
      <c r="D1963" s="24"/>
      <c r="E1963" s="24"/>
      <c r="F1963" s="24"/>
      <c r="H1963" s="4"/>
    </row>
    <row r="1964" s="1" customFormat="1" spans="3:8">
      <c r="C1964" s="24"/>
      <c r="D1964" s="24"/>
      <c r="E1964" s="24"/>
      <c r="F1964" s="24"/>
      <c r="H1964" s="4"/>
    </row>
    <row r="1965" s="1" customFormat="1" spans="3:8">
      <c r="C1965" s="24"/>
      <c r="D1965" s="24"/>
      <c r="E1965" s="24"/>
      <c r="F1965" s="24"/>
      <c r="H1965" s="4"/>
    </row>
    <row r="1966" s="1" customFormat="1" spans="3:8">
      <c r="C1966" s="24"/>
      <c r="D1966" s="24"/>
      <c r="E1966" s="24"/>
      <c r="F1966" s="24"/>
      <c r="H1966" s="4"/>
    </row>
    <row r="1967" s="1" customFormat="1" spans="3:8">
      <c r="C1967" s="24"/>
      <c r="D1967" s="24"/>
      <c r="E1967" s="24"/>
      <c r="F1967" s="24"/>
      <c r="H1967" s="4"/>
    </row>
    <row r="1968" s="1" customFormat="1" spans="3:8">
      <c r="C1968" s="24"/>
      <c r="D1968" s="24"/>
      <c r="E1968" s="24"/>
      <c r="F1968" s="24"/>
      <c r="H1968" s="4"/>
    </row>
    <row r="1969" s="1" customFormat="1" spans="3:8">
      <c r="C1969" s="24"/>
      <c r="D1969" s="24"/>
      <c r="E1969" s="24"/>
      <c r="F1969" s="24"/>
      <c r="H1969" s="4"/>
    </row>
    <row r="1970" s="1" customFormat="1" spans="3:8">
      <c r="C1970" s="24"/>
      <c r="D1970" s="24"/>
      <c r="E1970" s="24"/>
      <c r="F1970" s="24"/>
      <c r="H1970" s="4"/>
    </row>
    <row r="1971" s="1" customFormat="1" spans="3:8">
      <c r="C1971" s="24"/>
      <c r="D1971" s="24"/>
      <c r="E1971" s="24"/>
      <c r="F1971" s="24"/>
      <c r="H1971" s="4"/>
    </row>
    <row r="1972" s="1" customFormat="1" spans="3:8">
      <c r="C1972" s="24"/>
      <c r="D1972" s="24"/>
      <c r="E1972" s="24"/>
      <c r="F1972" s="24"/>
      <c r="H1972" s="4"/>
    </row>
    <row r="1973" s="1" customFormat="1" spans="3:8">
      <c r="C1973" s="24"/>
      <c r="D1973" s="24"/>
      <c r="E1973" s="24"/>
      <c r="F1973" s="24"/>
      <c r="H1973" s="4"/>
    </row>
    <row r="1974" s="1" customFormat="1" spans="3:8">
      <c r="C1974" s="24"/>
      <c r="D1974" s="24"/>
      <c r="E1974" s="24"/>
      <c r="F1974" s="24"/>
      <c r="H1974" s="4"/>
    </row>
    <row r="1975" s="1" customFormat="1" spans="3:8">
      <c r="C1975" s="24"/>
      <c r="D1975" s="24"/>
      <c r="E1975" s="24"/>
      <c r="F1975" s="24"/>
      <c r="H1975" s="4"/>
    </row>
    <row r="1976" s="1" customFormat="1" spans="3:8">
      <c r="C1976" s="24"/>
      <c r="D1976" s="24"/>
      <c r="E1976" s="24"/>
      <c r="F1976" s="24"/>
      <c r="H1976" s="4"/>
    </row>
    <row r="1977" s="1" customFormat="1" spans="3:8">
      <c r="C1977" s="24"/>
      <c r="D1977" s="24"/>
      <c r="E1977" s="24"/>
      <c r="F1977" s="24"/>
      <c r="H1977" s="4"/>
    </row>
    <row r="1978" s="1" customFormat="1" spans="3:8">
      <c r="C1978" s="24"/>
      <c r="D1978" s="24"/>
      <c r="E1978" s="24"/>
      <c r="F1978" s="24"/>
      <c r="H1978" s="4"/>
    </row>
    <row r="1979" s="1" customFormat="1" spans="3:8">
      <c r="C1979" s="24"/>
      <c r="D1979" s="24"/>
      <c r="E1979" s="24"/>
      <c r="F1979" s="24"/>
      <c r="H1979" s="4"/>
    </row>
    <row r="1980" s="1" customFormat="1" spans="3:8">
      <c r="C1980" s="24"/>
      <c r="D1980" s="24"/>
      <c r="E1980" s="24"/>
      <c r="F1980" s="24"/>
      <c r="H1980" s="4"/>
    </row>
    <row r="1981" s="1" customFormat="1" spans="3:8">
      <c r="C1981" s="24"/>
      <c r="D1981" s="24"/>
      <c r="E1981" s="24"/>
      <c r="F1981" s="24"/>
      <c r="H1981" s="4"/>
    </row>
    <row r="1982" s="1" customFormat="1" spans="3:8">
      <c r="C1982" s="24"/>
      <c r="D1982" s="24"/>
      <c r="E1982" s="24"/>
      <c r="F1982" s="24"/>
      <c r="H1982" s="4"/>
    </row>
    <row r="1983" s="1" customFormat="1" spans="3:8">
      <c r="C1983" s="24"/>
      <c r="D1983" s="24"/>
      <c r="E1983" s="24"/>
      <c r="F1983" s="24"/>
      <c r="H1983" s="4"/>
    </row>
    <row r="1984" s="1" customFormat="1" spans="3:8">
      <c r="C1984" s="24"/>
      <c r="D1984" s="24"/>
      <c r="E1984" s="24"/>
      <c r="F1984" s="24"/>
      <c r="H1984" s="4"/>
    </row>
    <row r="1985" s="1" customFormat="1" spans="3:8">
      <c r="C1985" s="24"/>
      <c r="D1985" s="24"/>
      <c r="E1985" s="24"/>
      <c r="F1985" s="24"/>
      <c r="H1985" s="4"/>
    </row>
    <row r="1986" s="1" customFormat="1" spans="3:8">
      <c r="C1986" s="24"/>
      <c r="D1986" s="24"/>
      <c r="E1986" s="24"/>
      <c r="F1986" s="24"/>
      <c r="H1986" s="4"/>
    </row>
    <row r="1987" s="1" customFormat="1" spans="3:8">
      <c r="C1987" s="24"/>
      <c r="D1987" s="24"/>
      <c r="E1987" s="24"/>
      <c r="F1987" s="24"/>
      <c r="H1987" s="4"/>
    </row>
    <row r="1988" s="1" customFormat="1" spans="3:8">
      <c r="C1988" s="24"/>
      <c r="D1988" s="24"/>
      <c r="E1988" s="24"/>
      <c r="F1988" s="24"/>
      <c r="H1988" s="4"/>
    </row>
    <row r="1989" s="1" customFormat="1" spans="3:8">
      <c r="C1989" s="24"/>
      <c r="D1989" s="24"/>
      <c r="E1989" s="24"/>
      <c r="F1989" s="24"/>
      <c r="H1989" s="4"/>
    </row>
    <row r="1990" s="1" customFormat="1" spans="3:8">
      <c r="C1990" s="24"/>
      <c r="D1990" s="24"/>
      <c r="E1990" s="24"/>
      <c r="F1990" s="24"/>
      <c r="H1990" s="4"/>
    </row>
    <row r="1991" s="1" customFormat="1" spans="3:8">
      <c r="C1991" s="24"/>
      <c r="D1991" s="24"/>
      <c r="E1991" s="24"/>
      <c r="F1991" s="24"/>
      <c r="H1991" s="4"/>
    </row>
    <row r="1992" s="1" customFormat="1" spans="3:8">
      <c r="C1992" s="24"/>
      <c r="D1992" s="24"/>
      <c r="E1992" s="24"/>
      <c r="F1992" s="24"/>
      <c r="H1992" s="4"/>
    </row>
    <row r="1993" s="1" customFormat="1" spans="3:8">
      <c r="C1993" s="24"/>
      <c r="D1993" s="24"/>
      <c r="E1993" s="24"/>
      <c r="F1993" s="24"/>
      <c r="H1993" s="4"/>
    </row>
    <row r="1994" s="1" customFormat="1" spans="3:8">
      <c r="C1994" s="24"/>
      <c r="D1994" s="24"/>
      <c r="E1994" s="24"/>
      <c r="F1994" s="24"/>
      <c r="H1994" s="4"/>
    </row>
    <row r="1995" s="1" customFormat="1" spans="3:8">
      <c r="C1995" s="24"/>
      <c r="D1995" s="24"/>
      <c r="E1995" s="24"/>
      <c r="F1995" s="24"/>
      <c r="H1995" s="4"/>
    </row>
    <row r="1996" s="1" customFormat="1" spans="3:8">
      <c r="C1996" s="24"/>
      <c r="D1996" s="24"/>
      <c r="E1996" s="24"/>
      <c r="F1996" s="24"/>
      <c r="H1996" s="4"/>
    </row>
    <row r="1997" s="1" customFormat="1" spans="3:8">
      <c r="C1997" s="24"/>
      <c r="D1997" s="24"/>
      <c r="E1997" s="24"/>
      <c r="F1997" s="24"/>
      <c r="H1997" s="4"/>
    </row>
    <row r="1998" s="1" customFormat="1" spans="3:8">
      <c r="C1998" s="24"/>
      <c r="D1998" s="24"/>
      <c r="E1998" s="24"/>
      <c r="F1998" s="24"/>
      <c r="H1998" s="4"/>
    </row>
    <row r="1999" s="1" customFormat="1" spans="3:8">
      <c r="C1999" s="24"/>
      <c r="D1999" s="24"/>
      <c r="E1999" s="24"/>
      <c r="F1999" s="24"/>
      <c r="H1999" s="4"/>
    </row>
    <row r="2000" s="1" customFormat="1" spans="3:8">
      <c r="C2000" s="24"/>
      <c r="D2000" s="24"/>
      <c r="E2000" s="24"/>
      <c r="F2000" s="24"/>
      <c r="H2000" s="4"/>
    </row>
    <row r="2001" s="1" customFormat="1" spans="3:8">
      <c r="C2001" s="24"/>
      <c r="D2001" s="24"/>
      <c r="E2001" s="24"/>
      <c r="F2001" s="24"/>
      <c r="H2001" s="4"/>
    </row>
    <row r="2002" s="1" customFormat="1" spans="3:8">
      <c r="C2002" s="24"/>
      <c r="D2002" s="24"/>
      <c r="E2002" s="24"/>
      <c r="F2002" s="24"/>
      <c r="H2002" s="4"/>
    </row>
    <row r="2003" s="1" customFormat="1" spans="3:8">
      <c r="C2003" s="24"/>
      <c r="D2003" s="24"/>
      <c r="E2003" s="24"/>
      <c r="F2003" s="24"/>
      <c r="H2003" s="4"/>
    </row>
    <row r="2004" s="1" customFormat="1" spans="3:8">
      <c r="C2004" s="24"/>
      <c r="D2004" s="24"/>
      <c r="E2004" s="24"/>
      <c r="F2004" s="24"/>
      <c r="H2004" s="4"/>
    </row>
    <row r="2005" s="1" customFormat="1" spans="3:8">
      <c r="C2005" s="24"/>
      <c r="D2005" s="24"/>
      <c r="E2005" s="24"/>
      <c r="F2005" s="24"/>
      <c r="H2005" s="4"/>
    </row>
    <row r="2006" s="1" customFormat="1" spans="3:8">
      <c r="C2006" s="24"/>
      <c r="D2006" s="24"/>
      <c r="E2006" s="24"/>
      <c r="F2006" s="24"/>
      <c r="H2006" s="4"/>
    </row>
    <row r="2007" s="1" customFormat="1" spans="3:8">
      <c r="C2007" s="24"/>
      <c r="D2007" s="24"/>
      <c r="E2007" s="24"/>
      <c r="F2007" s="24"/>
      <c r="H2007" s="4"/>
    </row>
    <row r="2008" s="1" customFormat="1" spans="3:8">
      <c r="C2008" s="24"/>
      <c r="D2008" s="24"/>
      <c r="E2008" s="24"/>
      <c r="F2008" s="24"/>
      <c r="H2008" s="4"/>
    </row>
    <row r="2009" s="1" customFormat="1" spans="3:8">
      <c r="C2009" s="24"/>
      <c r="D2009" s="24"/>
      <c r="E2009" s="24"/>
      <c r="F2009" s="24"/>
      <c r="H2009" s="4"/>
    </row>
    <row r="2010" s="1" customFormat="1" spans="3:8">
      <c r="C2010" s="24"/>
      <c r="D2010" s="24"/>
      <c r="E2010" s="24"/>
      <c r="F2010" s="24"/>
      <c r="H2010" s="4"/>
    </row>
    <row r="2011" s="1" customFormat="1" spans="3:8">
      <c r="C2011" s="24"/>
      <c r="D2011" s="24"/>
      <c r="E2011" s="24"/>
      <c r="F2011" s="24"/>
      <c r="H2011" s="4"/>
    </row>
    <row r="2012" s="1" customFormat="1" spans="3:8">
      <c r="C2012" s="24"/>
      <c r="D2012" s="24"/>
      <c r="E2012" s="24"/>
      <c r="F2012" s="24"/>
      <c r="H2012" s="4"/>
    </row>
    <row r="2013" s="1" customFormat="1" spans="3:8">
      <c r="C2013" s="24"/>
      <c r="D2013" s="24"/>
      <c r="E2013" s="24"/>
      <c r="F2013" s="24"/>
      <c r="H2013" s="4"/>
    </row>
    <row r="2014" s="1" customFormat="1" spans="3:8">
      <c r="C2014" s="24"/>
      <c r="D2014" s="24"/>
      <c r="E2014" s="24"/>
      <c r="F2014" s="24"/>
      <c r="H2014" s="4"/>
    </row>
    <row r="2015" s="1" customFormat="1" spans="3:8">
      <c r="C2015" s="24"/>
      <c r="D2015" s="24"/>
      <c r="E2015" s="24"/>
      <c r="F2015" s="24"/>
      <c r="H2015" s="4"/>
    </row>
    <row r="2016" s="1" customFormat="1" spans="3:8">
      <c r="C2016" s="24"/>
      <c r="D2016" s="24"/>
      <c r="E2016" s="24"/>
      <c r="F2016" s="24"/>
      <c r="H2016" s="4"/>
    </row>
    <row r="2017" s="1" customFormat="1" spans="3:8">
      <c r="C2017" s="24"/>
      <c r="D2017" s="24"/>
      <c r="E2017" s="24"/>
      <c r="F2017" s="24"/>
      <c r="H2017" s="4"/>
    </row>
    <row r="2018" s="1" customFormat="1" spans="3:8">
      <c r="C2018" s="24"/>
      <c r="D2018" s="24"/>
      <c r="E2018" s="24"/>
      <c r="F2018" s="24"/>
      <c r="H2018" s="4"/>
    </row>
    <row r="2019" s="1" customFormat="1" spans="3:8">
      <c r="C2019" s="24"/>
      <c r="D2019" s="24"/>
      <c r="E2019" s="24"/>
      <c r="F2019" s="24"/>
      <c r="H2019" s="4"/>
    </row>
    <row r="2020" s="1" customFormat="1" spans="3:8">
      <c r="C2020" s="24"/>
      <c r="D2020" s="24"/>
      <c r="E2020" s="24"/>
      <c r="F2020" s="24"/>
      <c r="H2020" s="4"/>
    </row>
    <row r="2021" s="1" customFormat="1" spans="3:8">
      <c r="C2021" s="24"/>
      <c r="D2021" s="24"/>
      <c r="E2021" s="24"/>
      <c r="F2021" s="24"/>
      <c r="H2021" s="4"/>
    </row>
    <row r="2022" s="1" customFormat="1" spans="3:8">
      <c r="C2022" s="24"/>
      <c r="D2022" s="24"/>
      <c r="E2022" s="24"/>
      <c r="F2022" s="24"/>
      <c r="H2022" s="4"/>
    </row>
    <row r="2023" s="1" customFormat="1" spans="3:8">
      <c r="C2023" s="24"/>
      <c r="D2023" s="24"/>
      <c r="E2023" s="24"/>
      <c r="F2023" s="24"/>
      <c r="H2023" s="4"/>
    </row>
    <row r="2024" s="1" customFormat="1" spans="3:8">
      <c r="C2024" s="24"/>
      <c r="D2024" s="24"/>
      <c r="E2024" s="24"/>
      <c r="F2024" s="24"/>
      <c r="H2024" s="4"/>
    </row>
    <row r="2025" s="1" customFormat="1" spans="3:8">
      <c r="C2025" s="24"/>
      <c r="D2025" s="24"/>
      <c r="E2025" s="24"/>
      <c r="F2025" s="24"/>
      <c r="H2025" s="4"/>
    </row>
    <row r="2026" s="1" customFormat="1" spans="3:8">
      <c r="C2026" s="24"/>
      <c r="D2026" s="24"/>
      <c r="E2026" s="24"/>
      <c r="F2026" s="24"/>
      <c r="H2026" s="4"/>
    </row>
    <row r="2027" s="1" customFormat="1" spans="3:8">
      <c r="C2027" s="24"/>
      <c r="D2027" s="24"/>
      <c r="E2027" s="24"/>
      <c r="F2027" s="24"/>
      <c r="H2027" s="4"/>
    </row>
    <row r="2028" s="1" customFormat="1" spans="3:8">
      <c r="C2028" s="24"/>
      <c r="D2028" s="24"/>
      <c r="E2028" s="24"/>
      <c r="F2028" s="24"/>
      <c r="H2028" s="4"/>
    </row>
    <row r="2029" s="1" customFormat="1" spans="3:8">
      <c r="C2029" s="24"/>
      <c r="D2029" s="24"/>
      <c r="E2029" s="24"/>
      <c r="F2029" s="24"/>
      <c r="H2029" s="4"/>
    </row>
    <row r="2030" s="1" customFormat="1" spans="3:8">
      <c r="C2030" s="24"/>
      <c r="D2030" s="24"/>
      <c r="E2030" s="24"/>
      <c r="F2030" s="24"/>
      <c r="H2030" s="4"/>
    </row>
    <row r="2031" s="1" customFormat="1" spans="3:8">
      <c r="C2031" s="24"/>
      <c r="D2031" s="24"/>
      <c r="E2031" s="24"/>
      <c r="F2031" s="24"/>
      <c r="H2031" s="4"/>
    </row>
    <row r="2032" s="1" customFormat="1" spans="3:8">
      <c r="C2032" s="24"/>
      <c r="D2032" s="24"/>
      <c r="E2032" s="24"/>
      <c r="F2032" s="24"/>
      <c r="H2032" s="4"/>
    </row>
    <row r="2033" s="1" customFormat="1" spans="3:8">
      <c r="C2033" s="24"/>
      <c r="D2033" s="24"/>
      <c r="E2033" s="24"/>
      <c r="F2033" s="24"/>
      <c r="H2033" s="4"/>
    </row>
    <row r="2034" s="1" customFormat="1" spans="3:8">
      <c r="C2034" s="24"/>
      <c r="D2034" s="24"/>
      <c r="E2034" s="24"/>
      <c r="F2034" s="24"/>
      <c r="H2034" s="4"/>
    </row>
    <row r="2035" s="1" customFormat="1" spans="3:8">
      <c r="C2035" s="24"/>
      <c r="D2035" s="24"/>
      <c r="E2035" s="24"/>
      <c r="F2035" s="24"/>
      <c r="H2035" s="4"/>
    </row>
    <row r="2036" s="1" customFormat="1" spans="3:8">
      <c r="C2036" s="24"/>
      <c r="D2036" s="24"/>
      <c r="E2036" s="24"/>
      <c r="F2036" s="24"/>
      <c r="H2036" s="4"/>
    </row>
    <row r="2037" s="1" customFormat="1" spans="3:8">
      <c r="C2037" s="24"/>
      <c r="D2037" s="24"/>
      <c r="E2037" s="24"/>
      <c r="F2037" s="24"/>
      <c r="H2037" s="4"/>
    </row>
    <row r="2038" s="1" customFormat="1" spans="3:8">
      <c r="C2038" s="24"/>
      <c r="D2038" s="24"/>
      <c r="E2038" s="24"/>
      <c r="F2038" s="24"/>
      <c r="H2038" s="4"/>
    </row>
    <row r="2039" s="1" customFormat="1" spans="3:8">
      <c r="C2039" s="24"/>
      <c r="D2039" s="24"/>
      <c r="E2039" s="24"/>
      <c r="F2039" s="24"/>
      <c r="H2039" s="4"/>
    </row>
    <row r="2040" s="1" customFormat="1" spans="3:8">
      <c r="C2040" s="24"/>
      <c r="D2040" s="24"/>
      <c r="E2040" s="24"/>
      <c r="F2040" s="24"/>
      <c r="H2040" s="4"/>
    </row>
    <row r="2041" s="1" customFormat="1" spans="3:8">
      <c r="C2041" s="24"/>
      <c r="D2041" s="24"/>
      <c r="E2041" s="24"/>
      <c r="F2041" s="24"/>
      <c r="H2041" s="4"/>
    </row>
    <row r="2042" s="1" customFormat="1" spans="3:8">
      <c r="C2042" s="24"/>
      <c r="D2042" s="24"/>
      <c r="E2042" s="24"/>
      <c r="F2042" s="24"/>
      <c r="H2042" s="4"/>
    </row>
    <row r="2043" s="1" customFormat="1" spans="3:8">
      <c r="C2043" s="24"/>
      <c r="D2043" s="24"/>
      <c r="E2043" s="24"/>
      <c r="F2043" s="24"/>
      <c r="H2043" s="4"/>
    </row>
    <row r="2044" s="1" customFormat="1" spans="3:8">
      <c r="C2044" s="24"/>
      <c r="D2044" s="24"/>
      <c r="E2044" s="24"/>
      <c r="F2044" s="24"/>
      <c r="H2044" s="4"/>
    </row>
    <row r="2045" s="1" customFormat="1" spans="3:8">
      <c r="C2045" s="24"/>
      <c r="D2045" s="24"/>
      <c r="E2045" s="24"/>
      <c r="F2045" s="24"/>
      <c r="H2045" s="4"/>
    </row>
    <row r="2046" s="1" customFormat="1" spans="3:8">
      <c r="C2046" s="24"/>
      <c r="D2046" s="24"/>
      <c r="E2046" s="24"/>
      <c r="F2046" s="24"/>
      <c r="H2046" s="4"/>
    </row>
    <row r="2047" s="1" customFormat="1" spans="3:8">
      <c r="C2047" s="24"/>
      <c r="D2047" s="24"/>
      <c r="E2047" s="24"/>
      <c r="F2047" s="24"/>
      <c r="H2047" s="4"/>
    </row>
    <row r="2048" s="1" customFormat="1" spans="3:8">
      <c r="C2048" s="24"/>
      <c r="D2048" s="24"/>
      <c r="E2048" s="24"/>
      <c r="F2048" s="24"/>
      <c r="H2048" s="4"/>
    </row>
    <row r="2049" s="1" customFormat="1" spans="3:8">
      <c r="C2049" s="24"/>
      <c r="D2049" s="24"/>
      <c r="E2049" s="24"/>
      <c r="F2049" s="24"/>
      <c r="H2049" s="4"/>
    </row>
    <row r="2050" s="1" customFormat="1" spans="3:8">
      <c r="C2050" s="24"/>
      <c r="D2050" s="24"/>
      <c r="E2050" s="24"/>
      <c r="F2050" s="24"/>
      <c r="H2050" s="4"/>
    </row>
    <row r="2051" s="1" customFormat="1" spans="3:8">
      <c r="C2051" s="24"/>
      <c r="D2051" s="24"/>
      <c r="E2051" s="24"/>
      <c r="F2051" s="24"/>
      <c r="H2051" s="4"/>
    </row>
    <row r="2052" s="1" customFormat="1" spans="3:8">
      <c r="C2052" s="24"/>
      <c r="D2052" s="24"/>
      <c r="E2052" s="24"/>
      <c r="F2052" s="24"/>
      <c r="H2052" s="4"/>
    </row>
    <row r="2053" s="1" customFormat="1" spans="3:8">
      <c r="C2053" s="24"/>
      <c r="D2053" s="24"/>
      <c r="E2053" s="24"/>
      <c r="F2053" s="24"/>
      <c r="H2053" s="4"/>
    </row>
    <row r="2054" s="1" customFormat="1" spans="3:8">
      <c r="C2054" s="24"/>
      <c r="D2054" s="24"/>
      <c r="E2054" s="24"/>
      <c r="F2054" s="24"/>
      <c r="H2054" s="4"/>
    </row>
    <row r="2055" s="1" customFormat="1" spans="3:8">
      <c r="C2055" s="24"/>
      <c r="D2055" s="24"/>
      <c r="E2055" s="24"/>
      <c r="F2055" s="24"/>
      <c r="H2055" s="4"/>
    </row>
    <row r="2056" s="1" customFormat="1" spans="3:8">
      <c r="C2056" s="24"/>
      <c r="D2056" s="24"/>
      <c r="E2056" s="24"/>
      <c r="F2056" s="24"/>
      <c r="H2056" s="4"/>
    </row>
    <row r="2057" s="1" customFormat="1" spans="3:8">
      <c r="C2057" s="24"/>
      <c r="D2057" s="24"/>
      <c r="E2057" s="24"/>
      <c r="F2057" s="24"/>
      <c r="H2057" s="4"/>
    </row>
    <row r="2058" s="1" customFormat="1" spans="3:8">
      <c r="C2058" s="24"/>
      <c r="D2058" s="24"/>
      <c r="E2058" s="24"/>
      <c r="F2058" s="24"/>
      <c r="H2058" s="4"/>
    </row>
    <row r="2059" s="1" customFormat="1" spans="3:8">
      <c r="C2059" s="24"/>
      <c r="D2059" s="24"/>
      <c r="E2059" s="24"/>
      <c r="F2059" s="24"/>
      <c r="H2059" s="4"/>
    </row>
    <row r="2060" s="1" customFormat="1" spans="3:8">
      <c r="C2060" s="24"/>
      <c r="D2060" s="24"/>
      <c r="E2060" s="24"/>
      <c r="F2060" s="24"/>
      <c r="H2060" s="4"/>
    </row>
    <row r="2061" s="1" customFormat="1" spans="3:8">
      <c r="C2061" s="24"/>
      <c r="D2061" s="24"/>
      <c r="E2061" s="24"/>
      <c r="F2061" s="24"/>
      <c r="H2061" s="4"/>
    </row>
    <row r="2062" s="1" customFormat="1" spans="3:8">
      <c r="C2062" s="24"/>
      <c r="D2062" s="24"/>
      <c r="E2062" s="24"/>
      <c r="F2062" s="24"/>
      <c r="H2062" s="4"/>
    </row>
    <row r="2063" s="1" customFormat="1" spans="3:8">
      <c r="C2063" s="24"/>
      <c r="D2063" s="24"/>
      <c r="E2063" s="24"/>
      <c r="F2063" s="24"/>
      <c r="H2063" s="4"/>
    </row>
    <row r="2064" s="1" customFormat="1" spans="3:8">
      <c r="C2064" s="24"/>
      <c r="D2064" s="24"/>
      <c r="E2064" s="24"/>
      <c r="F2064" s="24"/>
      <c r="H2064" s="4"/>
    </row>
    <row r="2065" s="1" customFormat="1" spans="3:8">
      <c r="C2065" s="24"/>
      <c r="D2065" s="24"/>
      <c r="E2065" s="24"/>
      <c r="F2065" s="24"/>
      <c r="H2065" s="4"/>
    </row>
    <row r="2066" s="1" customFormat="1" spans="3:8">
      <c r="C2066" s="24"/>
      <c r="D2066" s="24"/>
      <c r="E2066" s="24"/>
      <c r="F2066" s="24"/>
      <c r="H2066" s="4"/>
    </row>
    <row r="2067" s="1" customFormat="1" spans="3:8">
      <c r="C2067" s="24"/>
      <c r="D2067" s="24"/>
      <c r="E2067" s="24"/>
      <c r="F2067" s="24"/>
      <c r="H2067" s="4"/>
    </row>
    <row r="2068" s="1" customFormat="1" spans="3:8">
      <c r="C2068" s="24"/>
      <c r="D2068" s="24"/>
      <c r="E2068" s="24"/>
      <c r="F2068" s="24"/>
      <c r="H2068" s="4"/>
    </row>
    <row r="2069" s="1" customFormat="1" spans="3:8">
      <c r="C2069" s="24"/>
      <c r="D2069" s="24"/>
      <c r="E2069" s="24"/>
      <c r="F2069" s="24"/>
      <c r="H2069" s="4"/>
    </row>
    <row r="2070" s="1" customFormat="1" spans="3:8">
      <c r="C2070" s="24"/>
      <c r="D2070" s="24"/>
      <c r="E2070" s="24"/>
      <c r="F2070" s="24"/>
      <c r="H2070" s="4"/>
    </row>
    <row r="2071" s="1" customFormat="1" spans="3:8">
      <c r="C2071" s="24"/>
      <c r="D2071" s="24"/>
      <c r="E2071" s="24"/>
      <c r="F2071" s="24"/>
      <c r="H2071" s="4"/>
    </row>
    <row r="2072" s="1" customFormat="1" spans="3:8">
      <c r="C2072" s="24"/>
      <c r="D2072" s="24"/>
      <c r="E2072" s="24"/>
      <c r="F2072" s="24"/>
      <c r="H2072" s="4"/>
    </row>
    <row r="2073" s="1" customFormat="1" spans="3:8">
      <c r="C2073" s="24"/>
      <c r="D2073" s="24"/>
      <c r="E2073" s="24"/>
      <c r="F2073" s="24"/>
      <c r="H2073" s="4"/>
    </row>
    <row r="2074" s="1" customFormat="1" spans="3:8">
      <c r="C2074" s="24"/>
      <c r="D2074" s="24"/>
      <c r="E2074" s="24"/>
      <c r="F2074" s="24"/>
      <c r="H2074" s="4"/>
    </row>
    <row r="2075" s="1" customFormat="1" spans="3:8">
      <c r="C2075" s="24"/>
      <c r="D2075" s="24"/>
      <c r="E2075" s="24"/>
      <c r="F2075" s="24"/>
      <c r="H2075" s="4"/>
    </row>
    <row r="2076" s="1" customFormat="1" spans="3:8">
      <c r="C2076" s="24"/>
      <c r="D2076" s="24"/>
      <c r="E2076" s="24"/>
      <c r="F2076" s="24"/>
      <c r="H2076" s="4"/>
    </row>
    <row r="2077" s="1" customFormat="1" spans="3:8">
      <c r="C2077" s="24"/>
      <c r="D2077" s="24"/>
      <c r="E2077" s="24"/>
      <c r="F2077" s="24"/>
      <c r="H2077" s="4"/>
    </row>
    <row r="2078" s="1" customFormat="1" spans="3:8">
      <c r="C2078" s="24"/>
      <c r="D2078" s="24"/>
      <c r="E2078" s="24"/>
      <c r="F2078" s="24"/>
      <c r="H2078" s="4"/>
    </row>
    <row r="2079" s="1" customFormat="1" spans="3:8">
      <c r="C2079" s="24"/>
      <c r="D2079" s="24"/>
      <c r="E2079" s="24"/>
      <c r="F2079" s="24"/>
      <c r="H2079" s="4"/>
    </row>
    <row r="2080" s="1" customFormat="1" spans="3:8">
      <c r="C2080" s="24"/>
      <c r="D2080" s="24"/>
      <c r="E2080" s="24"/>
      <c r="F2080" s="24"/>
      <c r="H2080" s="4"/>
    </row>
    <row r="2081" s="1" customFormat="1" spans="3:8">
      <c r="C2081" s="24"/>
      <c r="D2081" s="24"/>
      <c r="E2081" s="24"/>
      <c r="F2081" s="24"/>
      <c r="H2081" s="4"/>
    </row>
    <row r="2082" s="1" customFormat="1" spans="3:8">
      <c r="C2082" s="24"/>
      <c r="D2082" s="24"/>
      <c r="E2082" s="24"/>
      <c r="F2082" s="24"/>
      <c r="H2082" s="4"/>
    </row>
    <row r="2083" s="1" customFormat="1" spans="3:8">
      <c r="C2083" s="24"/>
      <c r="D2083" s="24"/>
      <c r="E2083" s="24"/>
      <c r="F2083" s="24"/>
      <c r="H2083" s="4"/>
    </row>
    <row r="2084" s="1" customFormat="1" spans="3:8">
      <c r="C2084" s="24"/>
      <c r="D2084" s="24"/>
      <c r="E2084" s="24"/>
      <c r="F2084" s="24"/>
      <c r="H2084" s="4"/>
    </row>
    <row r="2085" s="1" customFormat="1" spans="3:8">
      <c r="C2085" s="24"/>
      <c r="D2085" s="24"/>
      <c r="E2085" s="24"/>
      <c r="F2085" s="24"/>
      <c r="H2085" s="4"/>
    </row>
    <row r="2086" s="1" customFormat="1" spans="3:8">
      <c r="C2086" s="24"/>
      <c r="D2086" s="24"/>
      <c r="E2086" s="24"/>
      <c r="F2086" s="24"/>
      <c r="H2086" s="4"/>
    </row>
    <row r="2087" s="1" customFormat="1" spans="3:8">
      <c r="C2087" s="24"/>
      <c r="D2087" s="24"/>
      <c r="E2087" s="24"/>
      <c r="F2087" s="24"/>
      <c r="H2087" s="4"/>
    </row>
    <row r="2088" s="1" customFormat="1" spans="3:8">
      <c r="C2088" s="24"/>
      <c r="D2088" s="24"/>
      <c r="E2088" s="24"/>
      <c r="F2088" s="24"/>
      <c r="H2088" s="4"/>
    </row>
    <row r="2089" s="1" customFormat="1" spans="3:8">
      <c r="C2089" s="24"/>
      <c r="D2089" s="24"/>
      <c r="E2089" s="24"/>
      <c r="F2089" s="24"/>
      <c r="H2089" s="4"/>
    </row>
    <row r="2090" s="1" customFormat="1" spans="3:8">
      <c r="C2090" s="24"/>
      <c r="D2090" s="24"/>
      <c r="E2090" s="24"/>
      <c r="F2090" s="24"/>
      <c r="H2090" s="4"/>
    </row>
    <row r="2091" s="1" customFormat="1" spans="3:8">
      <c r="C2091" s="24"/>
      <c r="D2091" s="24"/>
      <c r="E2091" s="24"/>
      <c r="F2091" s="24"/>
      <c r="H2091" s="4"/>
    </row>
    <row r="2092" s="1" customFormat="1" spans="3:8">
      <c r="C2092" s="24"/>
      <c r="D2092" s="24"/>
      <c r="E2092" s="24"/>
      <c r="F2092" s="24"/>
      <c r="H2092" s="4"/>
    </row>
    <row r="2093" s="1" customFormat="1" spans="3:8">
      <c r="C2093" s="24"/>
      <c r="D2093" s="24"/>
      <c r="E2093" s="24"/>
      <c r="F2093" s="24"/>
      <c r="H2093" s="4"/>
    </row>
    <row r="2094" s="1" customFormat="1" spans="3:8">
      <c r="C2094" s="24"/>
      <c r="D2094" s="24"/>
      <c r="E2094" s="24"/>
      <c r="F2094" s="24"/>
      <c r="H2094" s="4"/>
    </row>
    <row r="2095" s="1" customFormat="1" spans="3:8">
      <c r="C2095" s="24"/>
      <c r="D2095" s="24"/>
      <c r="E2095" s="24"/>
      <c r="F2095" s="24"/>
      <c r="H2095" s="4"/>
    </row>
    <row r="2096" s="1" customFormat="1" spans="3:8">
      <c r="C2096" s="24"/>
      <c r="D2096" s="24"/>
      <c r="E2096" s="24"/>
      <c r="F2096" s="24"/>
      <c r="H2096" s="4"/>
    </row>
    <row r="2097" s="1" customFormat="1" spans="3:8">
      <c r="C2097" s="24"/>
      <c r="D2097" s="24"/>
      <c r="E2097" s="24"/>
      <c r="F2097" s="24"/>
      <c r="H2097" s="4"/>
    </row>
    <row r="2098" s="1" customFormat="1" spans="3:8">
      <c r="C2098" s="24"/>
      <c r="D2098" s="24"/>
      <c r="E2098" s="24"/>
      <c r="F2098" s="24"/>
      <c r="H2098" s="4"/>
    </row>
    <row r="2099" s="1" customFormat="1" spans="3:8">
      <c r="C2099" s="24"/>
      <c r="D2099" s="24"/>
      <c r="E2099" s="24"/>
      <c r="F2099" s="24"/>
      <c r="H2099" s="4"/>
    </row>
    <row r="2100" s="1" customFormat="1" spans="3:8">
      <c r="C2100" s="24"/>
      <c r="D2100" s="24"/>
      <c r="E2100" s="24"/>
      <c r="F2100" s="24"/>
      <c r="H2100" s="4"/>
    </row>
    <row r="2101" s="1" customFormat="1" spans="3:8">
      <c r="C2101" s="24"/>
      <c r="D2101" s="24"/>
      <c r="E2101" s="24"/>
      <c r="F2101" s="24"/>
      <c r="H2101" s="4"/>
    </row>
    <row r="2102" s="1" customFormat="1" spans="3:8">
      <c r="C2102" s="24"/>
      <c r="D2102" s="24"/>
      <c r="E2102" s="24"/>
      <c r="F2102" s="24"/>
      <c r="H2102" s="4"/>
    </row>
    <row r="2103" s="1" customFormat="1" spans="3:8">
      <c r="C2103" s="24"/>
      <c r="D2103" s="24"/>
      <c r="E2103" s="24"/>
      <c r="F2103" s="24"/>
      <c r="H2103" s="4"/>
    </row>
    <row r="2104" s="1" customFormat="1" spans="3:8">
      <c r="C2104" s="24"/>
      <c r="D2104" s="24"/>
      <c r="E2104" s="24"/>
      <c r="F2104" s="24"/>
      <c r="H2104" s="4"/>
    </row>
    <row r="2105" s="1" customFormat="1" spans="3:8">
      <c r="C2105" s="24"/>
      <c r="D2105" s="24"/>
      <c r="E2105" s="24"/>
      <c r="F2105" s="24"/>
      <c r="H2105" s="4"/>
    </row>
    <row r="2106" s="1" customFormat="1" spans="3:8">
      <c r="C2106" s="24"/>
      <c r="D2106" s="24"/>
      <c r="E2106" s="24"/>
      <c r="F2106" s="24"/>
      <c r="H2106" s="4"/>
    </row>
    <row r="2107" s="1" customFormat="1" spans="3:8">
      <c r="C2107" s="24"/>
      <c r="D2107" s="24"/>
      <c r="E2107" s="24"/>
      <c r="F2107" s="24"/>
      <c r="H2107" s="4"/>
    </row>
    <row r="2108" s="1" customFormat="1" spans="3:8">
      <c r="C2108" s="24"/>
      <c r="D2108" s="24"/>
      <c r="E2108" s="24"/>
      <c r="F2108" s="24"/>
      <c r="H2108" s="4"/>
    </row>
    <row r="2109" s="1" customFormat="1" spans="3:8">
      <c r="C2109" s="24"/>
      <c r="D2109" s="24"/>
      <c r="E2109" s="24"/>
      <c r="F2109" s="24"/>
      <c r="H2109" s="4"/>
    </row>
    <row r="2110" s="1" customFormat="1" spans="3:8">
      <c r="C2110" s="24"/>
      <c r="D2110" s="24"/>
      <c r="E2110" s="24"/>
      <c r="F2110" s="24"/>
      <c r="H2110" s="4"/>
    </row>
    <row r="2111" s="1" customFormat="1" spans="3:8">
      <c r="C2111" s="24"/>
      <c r="D2111" s="24"/>
      <c r="E2111" s="24"/>
      <c r="F2111" s="24"/>
      <c r="H2111" s="4"/>
    </row>
    <row r="2112" s="1" customFormat="1" spans="3:8">
      <c r="C2112" s="24"/>
      <c r="D2112" s="24"/>
      <c r="E2112" s="24"/>
      <c r="F2112" s="24"/>
      <c r="H2112" s="4"/>
    </row>
    <row r="2113" s="1" customFormat="1" spans="3:8">
      <c r="C2113" s="24"/>
      <c r="D2113" s="24"/>
      <c r="E2113" s="24"/>
      <c r="F2113" s="24"/>
      <c r="H2113" s="4"/>
    </row>
    <row r="2114" s="1" customFormat="1" spans="3:8">
      <c r="C2114" s="24"/>
      <c r="D2114" s="24"/>
      <c r="E2114" s="24"/>
      <c r="F2114" s="24"/>
      <c r="H2114" s="4"/>
    </row>
    <row r="2115" s="1" customFormat="1" spans="3:8">
      <c r="C2115" s="24"/>
      <c r="D2115" s="24"/>
      <c r="E2115" s="24"/>
      <c r="F2115" s="24"/>
      <c r="H2115" s="4"/>
    </row>
    <row r="2116" s="1" customFormat="1" spans="3:8">
      <c r="C2116" s="24"/>
      <c r="D2116" s="24"/>
      <c r="E2116" s="24"/>
      <c r="F2116" s="24"/>
      <c r="H2116" s="4"/>
    </row>
    <row r="2117" s="1" customFormat="1" spans="3:8">
      <c r="C2117" s="24"/>
      <c r="D2117" s="24"/>
      <c r="E2117" s="24"/>
      <c r="F2117" s="24"/>
      <c r="H2117" s="4"/>
    </row>
    <row r="2118" s="1" customFormat="1" spans="3:8">
      <c r="C2118" s="24"/>
      <c r="D2118" s="24"/>
      <c r="E2118" s="24"/>
      <c r="F2118" s="24"/>
      <c r="H2118" s="4"/>
    </row>
    <row r="2119" s="1" customFormat="1" spans="3:8">
      <c r="C2119" s="24"/>
      <c r="D2119" s="24"/>
      <c r="E2119" s="24"/>
      <c r="F2119" s="24"/>
      <c r="H2119" s="4"/>
    </row>
    <row r="2120" s="1" customFormat="1" spans="3:8">
      <c r="C2120" s="24"/>
      <c r="D2120" s="24"/>
      <c r="E2120" s="24"/>
      <c r="F2120" s="24"/>
      <c r="H2120" s="4"/>
    </row>
    <row r="2121" s="1" customFormat="1" spans="3:8">
      <c r="C2121" s="24"/>
      <c r="D2121" s="24"/>
      <c r="E2121" s="24"/>
      <c r="F2121" s="24"/>
      <c r="H2121" s="4"/>
    </row>
    <row r="2122" s="1" customFormat="1" spans="3:8">
      <c r="C2122" s="24"/>
      <c r="D2122" s="24"/>
      <c r="E2122" s="24"/>
      <c r="F2122" s="24"/>
      <c r="H2122" s="4"/>
    </row>
    <row r="2123" s="1" customFormat="1" spans="3:8">
      <c r="C2123" s="24"/>
      <c r="D2123" s="24"/>
      <c r="E2123" s="24"/>
      <c r="F2123" s="24"/>
      <c r="H2123" s="4"/>
    </row>
    <row r="2124" s="1" customFormat="1" spans="3:8">
      <c r="C2124" s="24"/>
      <c r="D2124" s="24"/>
      <c r="E2124" s="24"/>
      <c r="F2124" s="24"/>
      <c r="H2124" s="4"/>
    </row>
    <row r="2125" s="1" customFormat="1" spans="3:8">
      <c r="C2125" s="24"/>
      <c r="D2125" s="24"/>
      <c r="E2125" s="24"/>
      <c r="F2125" s="24"/>
      <c r="H2125" s="4"/>
    </row>
    <row r="2126" s="1" customFormat="1" spans="3:8">
      <c r="C2126" s="24"/>
      <c r="D2126" s="24"/>
      <c r="E2126" s="24"/>
      <c r="F2126" s="24"/>
      <c r="H2126" s="4"/>
    </row>
    <row r="2127" s="1" customFormat="1" spans="3:8">
      <c r="C2127" s="24"/>
      <c r="D2127" s="24"/>
      <c r="E2127" s="24"/>
      <c r="F2127" s="24"/>
      <c r="H2127" s="4"/>
    </row>
    <row r="2128" s="1" customFormat="1" spans="3:8">
      <c r="C2128" s="24"/>
      <c r="D2128" s="24"/>
      <c r="E2128" s="24"/>
      <c r="F2128" s="24"/>
      <c r="H2128" s="4"/>
    </row>
    <row r="2129" s="1" customFormat="1" spans="3:8">
      <c r="C2129" s="24"/>
      <c r="D2129" s="24"/>
      <c r="E2129" s="24"/>
      <c r="F2129" s="24"/>
      <c r="H2129" s="4"/>
    </row>
    <row r="2130" s="1" customFormat="1" spans="3:8">
      <c r="C2130" s="24"/>
      <c r="D2130" s="24"/>
      <c r="E2130" s="24"/>
      <c r="F2130" s="24"/>
      <c r="H2130" s="4"/>
    </row>
    <row r="2131" s="1" customFormat="1" spans="3:8">
      <c r="C2131" s="24"/>
      <c r="D2131" s="24"/>
      <c r="E2131" s="24"/>
      <c r="F2131" s="24"/>
      <c r="H2131" s="4"/>
    </row>
    <row r="2132" s="1" customFormat="1" spans="3:8">
      <c r="C2132" s="24"/>
      <c r="D2132" s="24"/>
      <c r="E2132" s="24"/>
      <c r="F2132" s="24"/>
      <c r="H2132" s="4"/>
    </row>
    <row r="2133" s="1" customFormat="1" spans="3:8">
      <c r="C2133" s="24"/>
      <c r="D2133" s="24"/>
      <c r="E2133" s="24"/>
      <c r="F2133" s="24"/>
      <c r="H2133" s="4"/>
    </row>
    <row r="2134" s="1" customFormat="1" spans="3:8">
      <c r="C2134" s="24"/>
      <c r="D2134" s="24"/>
      <c r="E2134" s="24"/>
      <c r="F2134" s="24"/>
      <c r="H2134" s="4"/>
    </row>
    <row r="2135" s="1" customFormat="1" spans="3:8">
      <c r="C2135" s="24"/>
      <c r="D2135" s="24"/>
      <c r="E2135" s="24"/>
      <c r="F2135" s="24"/>
      <c r="H2135" s="4"/>
    </row>
    <row r="2136" s="1" customFormat="1" spans="3:8">
      <c r="C2136" s="24"/>
      <c r="D2136" s="24"/>
      <c r="E2136" s="24"/>
      <c r="F2136" s="24"/>
      <c r="H2136" s="4"/>
    </row>
    <row r="2137" s="1" customFormat="1" spans="3:8">
      <c r="C2137" s="24"/>
      <c r="D2137" s="24"/>
      <c r="E2137" s="24"/>
      <c r="F2137" s="24"/>
      <c r="H2137" s="4"/>
    </row>
    <row r="2138" s="1" customFormat="1" spans="3:8">
      <c r="C2138" s="24"/>
      <c r="D2138" s="24"/>
      <c r="E2138" s="24"/>
      <c r="F2138" s="24"/>
      <c r="H2138" s="4"/>
    </row>
    <row r="2139" s="1" customFormat="1" spans="3:8">
      <c r="C2139" s="24"/>
      <c r="D2139" s="24"/>
      <c r="E2139" s="24"/>
      <c r="F2139" s="24"/>
      <c r="H2139" s="4"/>
    </row>
    <row r="2140" s="1" customFormat="1" spans="3:8">
      <c r="C2140" s="24"/>
      <c r="D2140" s="24"/>
      <c r="E2140" s="24"/>
      <c r="F2140" s="24"/>
      <c r="H2140" s="4"/>
    </row>
    <row r="2141" s="1" customFormat="1" spans="3:8">
      <c r="C2141" s="24"/>
      <c r="D2141" s="24"/>
      <c r="E2141" s="24"/>
      <c r="F2141" s="24"/>
      <c r="H2141" s="4"/>
    </row>
    <row r="2142" s="1" customFormat="1" spans="3:8">
      <c r="C2142" s="24"/>
      <c r="D2142" s="24"/>
      <c r="E2142" s="24"/>
      <c r="F2142" s="24"/>
      <c r="H2142" s="4"/>
    </row>
    <row r="2143" s="1" customFormat="1" spans="3:8">
      <c r="C2143" s="24"/>
      <c r="D2143" s="24"/>
      <c r="E2143" s="24"/>
      <c r="F2143" s="24"/>
      <c r="H2143" s="4"/>
    </row>
    <row r="2144" s="1" customFormat="1" spans="3:8">
      <c r="C2144" s="24"/>
      <c r="D2144" s="24"/>
      <c r="E2144" s="24"/>
      <c r="F2144" s="24"/>
      <c r="H2144" s="4"/>
    </row>
    <row r="2145" s="1" customFormat="1" spans="3:8">
      <c r="C2145" s="24"/>
      <c r="D2145" s="24"/>
      <c r="E2145" s="24"/>
      <c r="F2145" s="24"/>
      <c r="H2145" s="4"/>
    </row>
    <row r="2146" s="1" customFormat="1" spans="3:8">
      <c r="C2146" s="24"/>
      <c r="D2146" s="24"/>
      <c r="E2146" s="24"/>
      <c r="F2146" s="24"/>
      <c r="H2146" s="4"/>
    </row>
    <row r="2147" s="1" customFormat="1" spans="3:8">
      <c r="C2147" s="24"/>
      <c r="D2147" s="24"/>
      <c r="E2147" s="24"/>
      <c r="F2147" s="24"/>
      <c r="H2147" s="4"/>
    </row>
    <row r="2148" s="1" customFormat="1" spans="3:8">
      <c r="C2148" s="24"/>
      <c r="D2148" s="24"/>
      <c r="E2148" s="24"/>
      <c r="F2148" s="24"/>
      <c r="H2148" s="4"/>
    </row>
    <row r="2149" s="1" customFormat="1" spans="3:8">
      <c r="C2149" s="24"/>
      <c r="D2149" s="24"/>
      <c r="E2149" s="24"/>
      <c r="F2149" s="24"/>
      <c r="H2149" s="4"/>
    </row>
    <row r="2150" s="1" customFormat="1" spans="3:8">
      <c r="C2150" s="24"/>
      <c r="D2150" s="24"/>
      <c r="E2150" s="24"/>
      <c r="F2150" s="24"/>
      <c r="H2150" s="4"/>
    </row>
    <row r="2151" s="1" customFormat="1" spans="3:8">
      <c r="C2151" s="24"/>
      <c r="D2151" s="24"/>
      <c r="E2151" s="24"/>
      <c r="F2151" s="24"/>
      <c r="H2151" s="4"/>
    </row>
    <row r="2152" s="1" customFormat="1" spans="3:8">
      <c r="C2152" s="24"/>
      <c r="D2152" s="24"/>
      <c r="E2152" s="24"/>
      <c r="F2152" s="24"/>
      <c r="H2152" s="4"/>
    </row>
    <row r="2153" s="1" customFormat="1" spans="3:8">
      <c r="C2153" s="24"/>
      <c r="D2153" s="24"/>
      <c r="E2153" s="24"/>
      <c r="F2153" s="24"/>
      <c r="H2153" s="4"/>
    </row>
    <row r="2154" s="1" customFormat="1" spans="3:8">
      <c r="C2154" s="24"/>
      <c r="D2154" s="24"/>
      <c r="E2154" s="24"/>
      <c r="F2154" s="24"/>
      <c r="H2154" s="4"/>
    </row>
    <row r="2155" s="1" customFormat="1" spans="3:8">
      <c r="C2155" s="24"/>
      <c r="D2155" s="24"/>
      <c r="E2155" s="24"/>
      <c r="F2155" s="24"/>
      <c r="H2155" s="4"/>
    </row>
    <row r="2156" s="1" customFormat="1" spans="3:8">
      <c r="C2156" s="24"/>
      <c r="D2156" s="24"/>
      <c r="E2156" s="24"/>
      <c r="F2156" s="24"/>
      <c r="H2156" s="4"/>
    </row>
    <row r="2157" s="1" customFormat="1" spans="3:8">
      <c r="C2157" s="24"/>
      <c r="D2157" s="24"/>
      <c r="E2157" s="24"/>
      <c r="F2157" s="24"/>
      <c r="H2157" s="4"/>
    </row>
    <row r="2158" s="1" customFormat="1" spans="3:8">
      <c r="C2158" s="24"/>
      <c r="D2158" s="24"/>
      <c r="E2158" s="24"/>
      <c r="F2158" s="24"/>
      <c r="H2158" s="4"/>
    </row>
    <row r="2159" s="1" customFormat="1" spans="3:8">
      <c r="C2159" s="24"/>
      <c r="D2159" s="24"/>
      <c r="E2159" s="24"/>
      <c r="F2159" s="24"/>
      <c r="H2159" s="4"/>
    </row>
    <row r="2160" s="1" customFormat="1" spans="3:8">
      <c r="C2160" s="24"/>
      <c r="D2160" s="24"/>
      <c r="E2160" s="24"/>
      <c r="F2160" s="24"/>
      <c r="H2160" s="4"/>
    </row>
    <row r="2161" s="1" customFormat="1" spans="3:8">
      <c r="C2161" s="24"/>
      <c r="D2161" s="24"/>
      <c r="E2161" s="24"/>
      <c r="F2161" s="24"/>
      <c r="H2161" s="4"/>
    </row>
    <row r="2162" s="1" customFormat="1" spans="3:8">
      <c r="C2162" s="24"/>
      <c r="D2162" s="24"/>
      <c r="E2162" s="24"/>
      <c r="F2162" s="24"/>
      <c r="H2162" s="4"/>
    </row>
    <row r="2163" s="1" customFormat="1" spans="3:8">
      <c r="C2163" s="24"/>
      <c r="D2163" s="24"/>
      <c r="E2163" s="24"/>
      <c r="F2163" s="24"/>
      <c r="H2163" s="4"/>
    </row>
    <row r="2164" s="1" customFormat="1" spans="3:8">
      <c r="C2164" s="24"/>
      <c r="D2164" s="24"/>
      <c r="E2164" s="24"/>
      <c r="F2164" s="24"/>
      <c r="H2164" s="4"/>
    </row>
    <row r="2165" s="1" customFormat="1" spans="3:8">
      <c r="C2165" s="24"/>
      <c r="D2165" s="24"/>
      <c r="E2165" s="24"/>
      <c r="F2165" s="24"/>
      <c r="H2165" s="4"/>
    </row>
    <row r="2166" s="1" customFormat="1" spans="3:8">
      <c r="C2166" s="24"/>
      <c r="D2166" s="24"/>
      <c r="E2166" s="24"/>
      <c r="F2166" s="24"/>
      <c r="H2166" s="4"/>
    </row>
    <row r="2167" s="1" customFormat="1" spans="3:8">
      <c r="C2167" s="24"/>
      <c r="D2167" s="24"/>
      <c r="E2167" s="24"/>
      <c r="F2167" s="24"/>
      <c r="H2167" s="4"/>
    </row>
    <row r="2168" s="1" customFormat="1" spans="3:8">
      <c r="C2168" s="24"/>
      <c r="D2168" s="24"/>
      <c r="E2168" s="24"/>
      <c r="F2168" s="24"/>
      <c r="H2168" s="4"/>
    </row>
    <row r="2169" s="1" customFormat="1" spans="3:8">
      <c r="C2169" s="24"/>
      <c r="D2169" s="24"/>
      <c r="E2169" s="24"/>
      <c r="F2169" s="24"/>
      <c r="H2169" s="4"/>
    </row>
    <row r="2170" s="1" customFormat="1" spans="3:8">
      <c r="C2170" s="24"/>
      <c r="D2170" s="24"/>
      <c r="E2170" s="24"/>
      <c r="F2170" s="24"/>
      <c r="H2170" s="4"/>
    </row>
    <row r="2171" s="1" customFormat="1" spans="3:8">
      <c r="C2171" s="24"/>
      <c r="D2171" s="24"/>
      <c r="E2171" s="24"/>
      <c r="F2171" s="24"/>
      <c r="H2171" s="4"/>
    </row>
    <row r="2172" s="1" customFormat="1" spans="3:8">
      <c r="C2172" s="24"/>
      <c r="D2172" s="24"/>
      <c r="E2172" s="24"/>
      <c r="F2172" s="24"/>
      <c r="H2172" s="4"/>
    </row>
    <row r="2173" s="1" customFormat="1" spans="3:8">
      <c r="C2173" s="24"/>
      <c r="D2173" s="24"/>
      <c r="E2173" s="24"/>
      <c r="F2173" s="24"/>
      <c r="H2173" s="4"/>
    </row>
    <row r="2174" s="1" customFormat="1" spans="3:8">
      <c r="C2174" s="24"/>
      <c r="D2174" s="24"/>
      <c r="E2174" s="24"/>
      <c r="F2174" s="24"/>
      <c r="H2174" s="4"/>
    </row>
    <row r="2175" s="1" customFormat="1" spans="3:8">
      <c r="C2175" s="24"/>
      <c r="D2175" s="24"/>
      <c r="E2175" s="24"/>
      <c r="F2175" s="24"/>
      <c r="H2175" s="4"/>
    </row>
    <row r="2176" s="1" customFormat="1" spans="3:8">
      <c r="C2176" s="24"/>
      <c r="D2176" s="24"/>
      <c r="E2176" s="24"/>
      <c r="F2176" s="24"/>
      <c r="H2176" s="4"/>
    </row>
    <row r="2177" s="1" customFormat="1" spans="3:8">
      <c r="C2177" s="24"/>
      <c r="D2177" s="24"/>
      <c r="E2177" s="24"/>
      <c r="F2177" s="24"/>
      <c r="H2177" s="4"/>
    </row>
    <row r="2178" s="1" customFormat="1" spans="3:8">
      <c r="C2178" s="24"/>
      <c r="D2178" s="24"/>
      <c r="E2178" s="24"/>
      <c r="F2178" s="24"/>
      <c r="H2178" s="4"/>
    </row>
    <row r="2179" s="1" customFormat="1" spans="3:8">
      <c r="C2179" s="24"/>
      <c r="D2179" s="24"/>
      <c r="E2179" s="24"/>
      <c r="F2179" s="24"/>
      <c r="H2179" s="4"/>
    </row>
    <row r="2180" s="1" customFormat="1" spans="3:8">
      <c r="C2180" s="24"/>
      <c r="D2180" s="24"/>
      <c r="E2180" s="24"/>
      <c r="F2180" s="24"/>
      <c r="H2180" s="4"/>
    </row>
    <row r="2181" s="1" customFormat="1" spans="3:8">
      <c r="C2181" s="24"/>
      <c r="D2181" s="24"/>
      <c r="E2181" s="24"/>
      <c r="F2181" s="24"/>
      <c r="H2181" s="4"/>
    </row>
    <row r="2182" s="1" customFormat="1" spans="3:8">
      <c r="C2182" s="24"/>
      <c r="D2182" s="24"/>
      <c r="E2182" s="24"/>
      <c r="F2182" s="24"/>
      <c r="H2182" s="4"/>
    </row>
    <row r="2183" s="1" customFormat="1" spans="3:8">
      <c r="C2183" s="24"/>
      <c r="D2183" s="24"/>
      <c r="E2183" s="24"/>
      <c r="F2183" s="24"/>
      <c r="H2183" s="4"/>
    </row>
    <row r="2184" s="1" customFormat="1" spans="3:8">
      <c r="C2184" s="24"/>
      <c r="D2184" s="24"/>
      <c r="E2184" s="24"/>
      <c r="F2184" s="24"/>
      <c r="H2184" s="4"/>
    </row>
    <row r="2185" s="1" customFormat="1" spans="3:8">
      <c r="C2185" s="24"/>
      <c r="D2185" s="24"/>
      <c r="E2185" s="24"/>
      <c r="F2185" s="24"/>
      <c r="H2185" s="4"/>
    </row>
    <row r="2186" s="1" customFormat="1" spans="3:8">
      <c r="C2186" s="24"/>
      <c r="D2186" s="24"/>
      <c r="E2186" s="24"/>
      <c r="F2186" s="24"/>
      <c r="H2186" s="4"/>
    </row>
    <row r="2187" s="1" customFormat="1" spans="3:8">
      <c r="C2187" s="24"/>
      <c r="D2187" s="24"/>
      <c r="E2187" s="24"/>
      <c r="F2187" s="24"/>
      <c r="H2187" s="4"/>
    </row>
    <row r="2188" s="1" customFormat="1" spans="3:8">
      <c r="C2188" s="24"/>
      <c r="D2188" s="24"/>
      <c r="E2188" s="24"/>
      <c r="F2188" s="24"/>
      <c r="H2188" s="4"/>
    </row>
    <row r="2189" s="1" customFormat="1" spans="3:8">
      <c r="C2189" s="24"/>
      <c r="D2189" s="24"/>
      <c r="E2189" s="24"/>
      <c r="F2189" s="24"/>
      <c r="H2189" s="4"/>
    </row>
    <row r="2190" s="1" customFormat="1" spans="3:8">
      <c r="C2190" s="24"/>
      <c r="D2190" s="24"/>
      <c r="E2190" s="24"/>
      <c r="F2190" s="24"/>
      <c r="H2190" s="4"/>
    </row>
    <row r="2191" s="1" customFormat="1" spans="3:8">
      <c r="C2191" s="24"/>
      <c r="D2191" s="24"/>
      <c r="E2191" s="24"/>
      <c r="F2191" s="24"/>
      <c r="H2191" s="4"/>
    </row>
    <row r="2192" s="1" customFormat="1" spans="3:8">
      <c r="C2192" s="24"/>
      <c r="D2192" s="24"/>
      <c r="E2192" s="24"/>
      <c r="F2192" s="24"/>
      <c r="H2192" s="4"/>
    </row>
    <row r="2193" s="1" customFormat="1" spans="3:8">
      <c r="C2193" s="24"/>
      <c r="D2193" s="24"/>
      <c r="E2193" s="24"/>
      <c r="F2193" s="24"/>
      <c r="H2193" s="4"/>
    </row>
    <row r="2194" s="1" customFormat="1" spans="3:8">
      <c r="C2194" s="24"/>
      <c r="D2194" s="24"/>
      <c r="E2194" s="24"/>
      <c r="F2194" s="24"/>
      <c r="H2194" s="4"/>
    </row>
    <row r="2195" s="1" customFormat="1" spans="3:8">
      <c r="C2195" s="24"/>
      <c r="D2195" s="24"/>
      <c r="E2195" s="24"/>
      <c r="F2195" s="24"/>
      <c r="H2195" s="4"/>
    </row>
    <row r="2196" s="1" customFormat="1" spans="3:8">
      <c r="C2196" s="24"/>
      <c r="D2196" s="24"/>
      <c r="E2196" s="24"/>
      <c r="F2196" s="24"/>
      <c r="H2196" s="4"/>
    </row>
    <row r="2197" s="1" customFormat="1" spans="3:8">
      <c r="C2197" s="24"/>
      <c r="D2197" s="24"/>
      <c r="E2197" s="24"/>
      <c r="F2197" s="24"/>
      <c r="H2197" s="4"/>
    </row>
    <row r="2198" s="1" customFormat="1" spans="3:8">
      <c r="C2198" s="24"/>
      <c r="D2198" s="24"/>
      <c r="E2198" s="24"/>
      <c r="F2198" s="24"/>
      <c r="H2198" s="4"/>
    </row>
    <row r="2199" s="1" customFormat="1" spans="3:8">
      <c r="C2199" s="24"/>
      <c r="D2199" s="24"/>
      <c r="E2199" s="24"/>
      <c r="F2199" s="24"/>
      <c r="H2199" s="4"/>
    </row>
    <row r="2200" s="1" customFormat="1" spans="3:8">
      <c r="C2200" s="24"/>
      <c r="D2200" s="24"/>
      <c r="E2200" s="24"/>
      <c r="F2200" s="24"/>
      <c r="H2200" s="4"/>
    </row>
    <row r="2201" s="1" customFormat="1" spans="3:8">
      <c r="C2201" s="24"/>
      <c r="D2201" s="24"/>
      <c r="E2201" s="24"/>
      <c r="F2201" s="24"/>
      <c r="H2201" s="4"/>
    </row>
    <row r="2202" s="1" customFormat="1" spans="3:8">
      <c r="C2202" s="24"/>
      <c r="D2202" s="24"/>
      <c r="E2202" s="24"/>
      <c r="F2202" s="24"/>
      <c r="H2202" s="4"/>
    </row>
    <row r="2203" s="1" customFormat="1" spans="3:8">
      <c r="C2203" s="24"/>
      <c r="D2203" s="24"/>
      <c r="E2203" s="24"/>
      <c r="F2203" s="24"/>
      <c r="H2203" s="4"/>
    </row>
    <row r="2204" s="1" customFormat="1" spans="3:8">
      <c r="C2204" s="24"/>
      <c r="D2204" s="24"/>
      <c r="E2204" s="24"/>
      <c r="F2204" s="24"/>
      <c r="H2204" s="4"/>
    </row>
    <row r="2205" s="1" customFormat="1" spans="3:8">
      <c r="C2205" s="24"/>
      <c r="D2205" s="24"/>
      <c r="E2205" s="24"/>
      <c r="F2205" s="24"/>
      <c r="H2205" s="4"/>
    </row>
    <row r="2206" s="1" customFormat="1" spans="3:8">
      <c r="C2206" s="24"/>
      <c r="D2206" s="24"/>
      <c r="E2206" s="24"/>
      <c r="F2206" s="24"/>
      <c r="H2206" s="4"/>
    </row>
    <row r="2207" s="1" customFormat="1" spans="3:8">
      <c r="C2207" s="24"/>
      <c r="D2207" s="24"/>
      <c r="E2207" s="24"/>
      <c r="F2207" s="24"/>
      <c r="H2207" s="4"/>
    </row>
    <row r="2208" s="1" customFormat="1" spans="3:8">
      <c r="C2208" s="24"/>
      <c r="D2208" s="24"/>
      <c r="E2208" s="24"/>
      <c r="F2208" s="24"/>
      <c r="H2208" s="4"/>
    </row>
    <row r="2209" s="1" customFormat="1" spans="3:8">
      <c r="C2209" s="24"/>
      <c r="D2209" s="24"/>
      <c r="E2209" s="24"/>
      <c r="F2209" s="24"/>
      <c r="H2209" s="4"/>
    </row>
    <row r="2210" s="1" customFormat="1" spans="3:8">
      <c r="C2210" s="24"/>
      <c r="D2210" s="24"/>
      <c r="E2210" s="24"/>
      <c r="F2210" s="24"/>
      <c r="H2210" s="4"/>
    </row>
    <row r="2211" s="1" customFormat="1" spans="3:8">
      <c r="C2211" s="24"/>
      <c r="D2211" s="24"/>
      <c r="E2211" s="24"/>
      <c r="F2211" s="24"/>
      <c r="H2211" s="4"/>
    </row>
    <row r="2212" s="1" customFormat="1" spans="3:8">
      <c r="C2212" s="24"/>
      <c r="D2212" s="24"/>
      <c r="E2212" s="24"/>
      <c r="F2212" s="24"/>
      <c r="H2212" s="4"/>
    </row>
    <row r="2213" s="1" customFormat="1" spans="3:8">
      <c r="C2213" s="24"/>
      <c r="D2213" s="24"/>
      <c r="E2213" s="24"/>
      <c r="F2213" s="24"/>
      <c r="H2213" s="4"/>
    </row>
    <row r="2214" s="1" customFormat="1" spans="3:8">
      <c r="C2214" s="24"/>
      <c r="D2214" s="24"/>
      <c r="E2214" s="24"/>
      <c r="F2214" s="24"/>
      <c r="H2214" s="4"/>
    </row>
    <row r="2215" s="1" customFormat="1" spans="3:8">
      <c r="C2215" s="24"/>
      <c r="D2215" s="24"/>
      <c r="E2215" s="24"/>
      <c r="F2215" s="24"/>
      <c r="H2215" s="4"/>
    </row>
    <row r="2216" s="1" customFormat="1" spans="3:8">
      <c r="C2216" s="24"/>
      <c r="D2216" s="24"/>
      <c r="E2216" s="24"/>
      <c r="F2216" s="24"/>
      <c r="H2216" s="4"/>
    </row>
    <row r="2217" s="1" customFormat="1" spans="3:8">
      <c r="C2217" s="24"/>
      <c r="D2217" s="24"/>
      <c r="E2217" s="24"/>
      <c r="F2217" s="24"/>
      <c r="H2217" s="4"/>
    </row>
    <row r="2218" s="1" customFormat="1" spans="3:8">
      <c r="C2218" s="24"/>
      <c r="D2218" s="24"/>
      <c r="E2218" s="24"/>
      <c r="F2218" s="24"/>
      <c r="H2218" s="4"/>
    </row>
    <row r="2219" s="1" customFormat="1" spans="3:8">
      <c r="C2219" s="24"/>
      <c r="D2219" s="24"/>
      <c r="E2219" s="24"/>
      <c r="F2219" s="24"/>
      <c r="H2219" s="4"/>
    </row>
    <row r="2220" s="1" customFormat="1" spans="3:8">
      <c r="C2220" s="24"/>
      <c r="D2220" s="24"/>
      <c r="E2220" s="24"/>
      <c r="F2220" s="24"/>
      <c r="H2220" s="4"/>
    </row>
    <row r="2221" s="1" customFormat="1" spans="3:8">
      <c r="C2221" s="24"/>
      <c r="D2221" s="24"/>
      <c r="E2221" s="24"/>
      <c r="F2221" s="24"/>
      <c r="H2221" s="4"/>
    </row>
    <row r="2222" s="1" customFormat="1" spans="3:8">
      <c r="C2222" s="24"/>
      <c r="D2222" s="24"/>
      <c r="E2222" s="24"/>
      <c r="F2222" s="24"/>
      <c r="H2222" s="4"/>
    </row>
    <row r="2223" s="1" customFormat="1" spans="3:8">
      <c r="C2223" s="24"/>
      <c r="D2223" s="24"/>
      <c r="E2223" s="24"/>
      <c r="F2223" s="24"/>
      <c r="H2223" s="4"/>
    </row>
    <row r="2224" s="1" customFormat="1" spans="3:8">
      <c r="C2224" s="24"/>
      <c r="D2224" s="24"/>
      <c r="E2224" s="24"/>
      <c r="F2224" s="24"/>
      <c r="H2224" s="4"/>
    </row>
    <row r="2225" s="1" customFormat="1" spans="3:8">
      <c r="C2225" s="24"/>
      <c r="D2225" s="24"/>
      <c r="E2225" s="24"/>
      <c r="F2225" s="24"/>
      <c r="H2225" s="4"/>
    </row>
    <row r="2226" s="1" customFormat="1" spans="3:8">
      <c r="C2226" s="24"/>
      <c r="D2226" s="24"/>
      <c r="E2226" s="24"/>
      <c r="F2226" s="24"/>
      <c r="H2226" s="4"/>
    </row>
    <row r="2227" s="1" customFormat="1" spans="3:8">
      <c r="C2227" s="24"/>
      <c r="D2227" s="24"/>
      <c r="E2227" s="24"/>
      <c r="F2227" s="24"/>
      <c r="H2227" s="4"/>
    </row>
    <row r="2228" s="1" customFormat="1" spans="3:8">
      <c r="C2228" s="24"/>
      <c r="D2228" s="24"/>
      <c r="E2228" s="24"/>
      <c r="F2228" s="24"/>
      <c r="H2228" s="4"/>
    </row>
    <row r="2229" s="1" customFormat="1" spans="3:8">
      <c r="C2229" s="24"/>
      <c r="D2229" s="24"/>
      <c r="E2229" s="24"/>
      <c r="F2229" s="24"/>
      <c r="H2229" s="4"/>
    </row>
    <row r="2230" s="1" customFormat="1" spans="3:8">
      <c r="C2230" s="24"/>
      <c r="D2230" s="24"/>
      <c r="E2230" s="24"/>
      <c r="F2230" s="24"/>
      <c r="H2230" s="4"/>
    </row>
    <row r="2231" s="1" customFormat="1" spans="3:8">
      <c r="C2231" s="24"/>
      <c r="D2231" s="24"/>
      <c r="E2231" s="24"/>
      <c r="F2231" s="24"/>
      <c r="H2231" s="4"/>
    </row>
    <row r="2232" s="1" customFormat="1" spans="3:8">
      <c r="C2232" s="24"/>
      <c r="D2232" s="24"/>
      <c r="E2232" s="24"/>
      <c r="F2232" s="24"/>
      <c r="H2232" s="4"/>
    </row>
    <row r="2233" s="1" customFormat="1" spans="3:8">
      <c r="C2233" s="24"/>
      <c r="D2233" s="24"/>
      <c r="E2233" s="24"/>
      <c r="F2233" s="24"/>
      <c r="H2233" s="4"/>
    </row>
    <row r="2234" s="1" customFormat="1" spans="3:8">
      <c r="C2234" s="24"/>
      <c r="D2234" s="24"/>
      <c r="E2234" s="24"/>
      <c r="F2234" s="24"/>
      <c r="H2234" s="4"/>
    </row>
    <row r="2235" s="1" customFormat="1" spans="3:8">
      <c r="C2235" s="24"/>
      <c r="D2235" s="24"/>
      <c r="E2235" s="24"/>
      <c r="F2235" s="24"/>
      <c r="H2235" s="4"/>
    </row>
    <row r="2236" s="1" customFormat="1" spans="3:8">
      <c r="C2236" s="24"/>
      <c r="D2236" s="24"/>
      <c r="E2236" s="24"/>
      <c r="F2236" s="24"/>
      <c r="H2236" s="4"/>
    </row>
    <row r="2237" s="1" customFormat="1" spans="3:8">
      <c r="C2237" s="24"/>
      <c r="D2237" s="24"/>
      <c r="E2237" s="24"/>
      <c r="F2237" s="24"/>
      <c r="H2237" s="4"/>
    </row>
    <row r="2238" s="1" customFormat="1" spans="3:8">
      <c r="C2238" s="24"/>
      <c r="D2238" s="24"/>
      <c r="E2238" s="24"/>
      <c r="F2238" s="24"/>
      <c r="H2238" s="4"/>
    </row>
    <row r="2239" s="1" customFormat="1" spans="3:8">
      <c r="C2239" s="24"/>
      <c r="D2239" s="24"/>
      <c r="E2239" s="24"/>
      <c r="F2239" s="24"/>
      <c r="H2239" s="4"/>
    </row>
    <row r="2240" s="1" customFormat="1" spans="3:8">
      <c r="C2240" s="24"/>
      <c r="D2240" s="24"/>
      <c r="E2240" s="24"/>
      <c r="F2240" s="24"/>
      <c r="H2240" s="4"/>
    </row>
    <row r="2241" s="1" customFormat="1" spans="3:8">
      <c r="C2241" s="24"/>
      <c r="D2241" s="24"/>
      <c r="E2241" s="24"/>
      <c r="F2241" s="24"/>
      <c r="H2241" s="4"/>
    </row>
    <row r="2242" s="1" customFormat="1" spans="3:8">
      <c r="C2242" s="24"/>
      <c r="D2242" s="24"/>
      <c r="E2242" s="24"/>
      <c r="F2242" s="24"/>
      <c r="H2242" s="4"/>
    </row>
    <row r="2243" s="1" customFormat="1" spans="3:8">
      <c r="C2243" s="24"/>
      <c r="D2243" s="24"/>
      <c r="E2243" s="24"/>
      <c r="F2243" s="24"/>
      <c r="H2243" s="4"/>
    </row>
    <row r="2244" s="1" customFormat="1" spans="3:8">
      <c r="C2244" s="24"/>
      <c r="D2244" s="24"/>
      <c r="E2244" s="24"/>
      <c r="F2244" s="24"/>
      <c r="H2244" s="4"/>
    </row>
    <row r="2245" s="1" customFormat="1" spans="3:8">
      <c r="C2245" s="24"/>
      <c r="D2245" s="24"/>
      <c r="E2245" s="24"/>
      <c r="F2245" s="24"/>
      <c r="H2245" s="4"/>
    </row>
    <row r="2246" s="1" customFormat="1" spans="3:8">
      <c r="C2246" s="24"/>
      <c r="D2246" s="24"/>
      <c r="E2246" s="24"/>
      <c r="F2246" s="24"/>
      <c r="H2246" s="4"/>
    </row>
    <row r="2247" s="1" customFormat="1" spans="3:8">
      <c r="C2247" s="24"/>
      <c r="D2247" s="24"/>
      <c r="E2247" s="24"/>
      <c r="F2247" s="24"/>
      <c r="H2247" s="4"/>
    </row>
    <row r="2248" s="1" customFormat="1" spans="3:8">
      <c r="C2248" s="24"/>
      <c r="D2248" s="24"/>
      <c r="E2248" s="24"/>
      <c r="F2248" s="24"/>
      <c r="H2248" s="4"/>
    </row>
    <row r="2249" s="1" customFormat="1" spans="3:8">
      <c r="C2249" s="24"/>
      <c r="D2249" s="24"/>
      <c r="E2249" s="24"/>
      <c r="F2249" s="24"/>
      <c r="H2249" s="4"/>
    </row>
    <row r="2250" s="1" customFormat="1" spans="3:8">
      <c r="C2250" s="24"/>
      <c r="D2250" s="24"/>
      <c r="E2250" s="24"/>
      <c r="F2250" s="24"/>
      <c r="H2250" s="4"/>
    </row>
    <row r="2251" s="1" customFormat="1" spans="3:8">
      <c r="C2251" s="24"/>
      <c r="D2251" s="24"/>
      <c r="E2251" s="24"/>
      <c r="F2251" s="24"/>
      <c r="H2251" s="4"/>
    </row>
    <row r="2252" s="1" customFormat="1" spans="3:8">
      <c r="C2252" s="24"/>
      <c r="D2252" s="24"/>
      <c r="E2252" s="24"/>
      <c r="F2252" s="24"/>
      <c r="H2252" s="4"/>
    </row>
    <row r="2253" s="1" customFormat="1" spans="3:8">
      <c r="C2253" s="24"/>
      <c r="D2253" s="24"/>
      <c r="E2253" s="24"/>
      <c r="F2253" s="24"/>
      <c r="H2253" s="4"/>
    </row>
    <row r="2254" s="1" customFormat="1" spans="3:8">
      <c r="C2254" s="24"/>
      <c r="D2254" s="24"/>
      <c r="E2254" s="24"/>
      <c r="F2254" s="24"/>
      <c r="H2254" s="4"/>
    </row>
    <row r="2255" s="1" customFormat="1" spans="3:8">
      <c r="C2255" s="24"/>
      <c r="D2255" s="24"/>
      <c r="E2255" s="24"/>
      <c r="F2255" s="24"/>
      <c r="H2255" s="4"/>
    </row>
    <row r="2256" s="1" customFormat="1" spans="3:8">
      <c r="C2256" s="24"/>
      <c r="D2256" s="24"/>
      <c r="E2256" s="24"/>
      <c r="F2256" s="24"/>
      <c r="H2256" s="4"/>
    </row>
    <row r="2257" s="1" customFormat="1" spans="3:8">
      <c r="C2257" s="24"/>
      <c r="D2257" s="24"/>
      <c r="E2257" s="24"/>
      <c r="F2257" s="24"/>
      <c r="H2257" s="4"/>
    </row>
    <row r="2258" s="1" customFormat="1" spans="3:8">
      <c r="C2258" s="24"/>
      <c r="D2258" s="24"/>
      <c r="E2258" s="24"/>
      <c r="F2258" s="24"/>
      <c r="H2258" s="4"/>
    </row>
    <row r="2259" s="1" customFormat="1" spans="3:8">
      <c r="C2259" s="24"/>
      <c r="D2259" s="24"/>
      <c r="E2259" s="24"/>
      <c r="F2259" s="24"/>
      <c r="H2259" s="4"/>
    </row>
    <row r="2260" s="1" customFormat="1" spans="3:8">
      <c r="C2260" s="24"/>
      <c r="D2260" s="24"/>
      <c r="E2260" s="24"/>
      <c r="F2260" s="24"/>
      <c r="H2260" s="4"/>
    </row>
    <row r="2261" s="1" customFormat="1" spans="3:8">
      <c r="C2261" s="24"/>
      <c r="D2261" s="24"/>
      <c r="E2261" s="24"/>
      <c r="F2261" s="24"/>
      <c r="H2261" s="4"/>
    </row>
    <row r="2262" s="1" customFormat="1" spans="3:8">
      <c r="C2262" s="24"/>
      <c r="D2262" s="24"/>
      <c r="E2262" s="24"/>
      <c r="F2262" s="24"/>
      <c r="H2262" s="4"/>
    </row>
    <row r="2263" s="1" customFormat="1" spans="3:8">
      <c r="C2263" s="24"/>
      <c r="D2263" s="24"/>
      <c r="E2263" s="24"/>
      <c r="F2263" s="24"/>
      <c r="H2263" s="4"/>
    </row>
    <row r="2264" s="1" customFormat="1" spans="3:8">
      <c r="C2264" s="24"/>
      <c r="D2264" s="24"/>
      <c r="E2264" s="24"/>
      <c r="F2264" s="24"/>
      <c r="H2264" s="4"/>
    </row>
    <row r="2265" s="1" customFormat="1" spans="3:8">
      <c r="C2265" s="24"/>
      <c r="D2265" s="24"/>
      <c r="E2265" s="24"/>
      <c r="F2265" s="24"/>
      <c r="H2265" s="4"/>
    </row>
    <row r="2266" s="1" customFormat="1" spans="3:8">
      <c r="C2266" s="24"/>
      <c r="D2266" s="24"/>
      <c r="E2266" s="24"/>
      <c r="F2266" s="24"/>
      <c r="H2266" s="4"/>
    </row>
    <row r="2267" s="1" customFormat="1" spans="3:8">
      <c r="C2267" s="24"/>
      <c r="D2267" s="24"/>
      <c r="E2267" s="24"/>
      <c r="F2267" s="24"/>
      <c r="H2267" s="4"/>
    </row>
    <row r="2268" s="1" customFormat="1" spans="3:8">
      <c r="C2268" s="24"/>
      <c r="D2268" s="24"/>
      <c r="E2268" s="24"/>
      <c r="F2268" s="24"/>
      <c r="H2268" s="4"/>
    </row>
    <row r="2269" s="1" customFormat="1" spans="3:8">
      <c r="C2269" s="24"/>
      <c r="D2269" s="24"/>
      <c r="E2269" s="24"/>
      <c r="F2269" s="24"/>
      <c r="H2269" s="4"/>
    </row>
    <row r="2270" s="1" customFormat="1" spans="3:8">
      <c r="C2270" s="24"/>
      <c r="D2270" s="24"/>
      <c r="E2270" s="24"/>
      <c r="F2270" s="24"/>
      <c r="H2270" s="4"/>
    </row>
    <row r="2271" s="1" customFormat="1" spans="3:8">
      <c r="C2271" s="24"/>
      <c r="D2271" s="24"/>
      <c r="E2271" s="24"/>
      <c r="F2271" s="24"/>
      <c r="H2271" s="4"/>
    </row>
    <row r="2272" s="1" customFormat="1" spans="3:8">
      <c r="C2272" s="24"/>
      <c r="D2272" s="24"/>
      <c r="E2272" s="24"/>
      <c r="F2272" s="24"/>
      <c r="H2272" s="4"/>
    </row>
    <row r="2273" s="1" customFormat="1" spans="3:8">
      <c r="C2273" s="24"/>
      <c r="D2273" s="24"/>
      <c r="E2273" s="24"/>
      <c r="F2273" s="24"/>
      <c r="H2273" s="4"/>
    </row>
    <row r="2274" s="1" customFormat="1" spans="3:8">
      <c r="C2274" s="24"/>
      <c r="D2274" s="24"/>
      <c r="E2274" s="24"/>
      <c r="F2274" s="24"/>
      <c r="H2274" s="4"/>
    </row>
    <row r="2275" s="1" customFormat="1" spans="3:8">
      <c r="C2275" s="24"/>
      <c r="D2275" s="24"/>
      <c r="E2275" s="24"/>
      <c r="F2275" s="24"/>
      <c r="H2275" s="4"/>
    </row>
    <row r="2276" s="1" customFormat="1" spans="3:8">
      <c r="C2276" s="24"/>
      <c r="D2276" s="24"/>
      <c r="E2276" s="24"/>
      <c r="F2276" s="24"/>
      <c r="H2276" s="4"/>
    </row>
    <row r="2277" s="1" customFormat="1" spans="3:8">
      <c r="C2277" s="24"/>
      <c r="D2277" s="24"/>
      <c r="E2277" s="24"/>
      <c r="F2277" s="24"/>
      <c r="H2277" s="4"/>
    </row>
    <row r="2278" s="1" customFormat="1" spans="3:8">
      <c r="C2278" s="24"/>
      <c r="D2278" s="24"/>
      <c r="E2278" s="24"/>
      <c r="F2278" s="24"/>
      <c r="H2278" s="4"/>
    </row>
    <row r="2279" s="1" customFormat="1" spans="3:8">
      <c r="C2279" s="24"/>
      <c r="D2279" s="24"/>
      <c r="E2279" s="24"/>
      <c r="F2279" s="24"/>
      <c r="H2279" s="4"/>
    </row>
    <row r="2280" s="1" customFormat="1" spans="3:8">
      <c r="C2280" s="24"/>
      <c r="D2280" s="24"/>
      <c r="E2280" s="24"/>
      <c r="F2280" s="24"/>
      <c r="H2280" s="4"/>
    </row>
    <row r="2281" s="1" customFormat="1" spans="3:8">
      <c r="C2281" s="24"/>
      <c r="D2281" s="24"/>
      <c r="E2281" s="24"/>
      <c r="F2281" s="24"/>
      <c r="H2281" s="4"/>
    </row>
    <row r="2282" s="1" customFormat="1" spans="3:8">
      <c r="C2282" s="24"/>
      <c r="D2282" s="24"/>
      <c r="E2282" s="24"/>
      <c r="F2282" s="24"/>
      <c r="H2282" s="4"/>
    </row>
    <row r="2283" s="1" customFormat="1" spans="3:8">
      <c r="C2283" s="24"/>
      <c r="D2283" s="24"/>
      <c r="E2283" s="24"/>
      <c r="F2283" s="24"/>
      <c r="H2283" s="4"/>
    </row>
    <row r="2284" s="1" customFormat="1" spans="3:8">
      <c r="C2284" s="24"/>
      <c r="D2284" s="24"/>
      <c r="E2284" s="24"/>
      <c r="F2284" s="24"/>
      <c r="H2284" s="4"/>
    </row>
    <row r="2285" s="1" customFormat="1" spans="3:8">
      <c r="C2285" s="24"/>
      <c r="D2285" s="24"/>
      <c r="E2285" s="24"/>
      <c r="F2285" s="24"/>
      <c r="H2285" s="4"/>
    </row>
    <row r="2286" s="1" customFormat="1" spans="3:8">
      <c r="C2286" s="24"/>
      <c r="D2286" s="24"/>
      <c r="E2286" s="24"/>
      <c r="F2286" s="24"/>
      <c r="H2286" s="4"/>
    </row>
    <row r="2287" s="1" customFormat="1" spans="3:8">
      <c r="C2287" s="24"/>
      <c r="D2287" s="24"/>
      <c r="E2287" s="24"/>
      <c r="F2287" s="24"/>
      <c r="H2287" s="4"/>
    </row>
    <row r="2288" s="1" customFormat="1" spans="3:8">
      <c r="C2288" s="24"/>
      <c r="D2288" s="24"/>
      <c r="E2288" s="24"/>
      <c r="F2288" s="24"/>
      <c r="H2288" s="4"/>
    </row>
    <row r="2289" s="1" customFormat="1" spans="3:8">
      <c r="C2289" s="24"/>
      <c r="D2289" s="24"/>
      <c r="E2289" s="24"/>
      <c r="F2289" s="24"/>
      <c r="H2289" s="4"/>
    </row>
    <row r="2290" s="1" customFormat="1" spans="3:8">
      <c r="C2290" s="24"/>
      <c r="D2290" s="24"/>
      <c r="E2290" s="24"/>
      <c r="F2290" s="24"/>
      <c r="H2290" s="4"/>
    </row>
    <row r="2291" s="1" customFormat="1" spans="3:8">
      <c r="C2291" s="24"/>
      <c r="D2291" s="24"/>
      <c r="E2291" s="24"/>
      <c r="F2291" s="24"/>
      <c r="H2291" s="4"/>
    </row>
    <row r="2292" s="1" customFormat="1" spans="3:8">
      <c r="C2292" s="24"/>
      <c r="D2292" s="24"/>
      <c r="E2292" s="24"/>
      <c r="F2292" s="24"/>
      <c r="H2292" s="4"/>
    </row>
    <row r="2293" s="1" customFormat="1" spans="3:8">
      <c r="C2293" s="24"/>
      <c r="D2293" s="24"/>
      <c r="E2293" s="24"/>
      <c r="F2293" s="24"/>
      <c r="H2293" s="4"/>
    </row>
    <row r="2294" s="1" customFormat="1" spans="3:8">
      <c r="C2294" s="24"/>
      <c r="D2294" s="24"/>
      <c r="E2294" s="24"/>
      <c r="F2294" s="24"/>
      <c r="H2294" s="4"/>
    </row>
    <row r="2295" s="1" customFormat="1" spans="3:8">
      <c r="C2295" s="24"/>
      <c r="D2295" s="24"/>
      <c r="E2295" s="24"/>
      <c r="F2295" s="24"/>
      <c r="H2295" s="4"/>
    </row>
    <row r="2296" s="1" customFormat="1" spans="3:8">
      <c r="C2296" s="24"/>
      <c r="D2296" s="24"/>
      <c r="E2296" s="24"/>
      <c r="F2296" s="24"/>
      <c r="H2296" s="4"/>
    </row>
    <row r="2297" s="1" customFormat="1" spans="3:8">
      <c r="C2297" s="24"/>
      <c r="D2297" s="24"/>
      <c r="E2297" s="24"/>
      <c r="F2297" s="24"/>
      <c r="H2297" s="4"/>
    </row>
    <row r="2298" s="1" customFormat="1" spans="3:8">
      <c r="C2298" s="24"/>
      <c r="D2298" s="24"/>
      <c r="E2298" s="24"/>
      <c r="F2298" s="24"/>
      <c r="H2298" s="4"/>
    </row>
    <row r="2299" s="1" customFormat="1" spans="3:8">
      <c r="C2299" s="24"/>
      <c r="D2299" s="24"/>
      <c r="E2299" s="24"/>
      <c r="F2299" s="24"/>
      <c r="H2299" s="4"/>
    </row>
    <row r="2300" s="1" customFormat="1" spans="3:8">
      <c r="C2300" s="24"/>
      <c r="D2300" s="24"/>
      <c r="E2300" s="24"/>
      <c r="F2300" s="24"/>
      <c r="H2300" s="4"/>
    </row>
    <row r="2301" s="1" customFormat="1" spans="3:8">
      <c r="C2301" s="24"/>
      <c r="D2301" s="24"/>
      <c r="E2301" s="24"/>
      <c r="F2301" s="24"/>
      <c r="H2301" s="4"/>
    </row>
    <row r="2302" s="1" customFormat="1" spans="3:8">
      <c r="C2302" s="24"/>
      <c r="D2302" s="24"/>
      <c r="E2302" s="24"/>
      <c r="F2302" s="24"/>
      <c r="H2302" s="4"/>
    </row>
    <row r="2303" s="1" customFormat="1" spans="3:8">
      <c r="C2303" s="24"/>
      <c r="D2303" s="24"/>
      <c r="E2303" s="24"/>
      <c r="F2303" s="24"/>
      <c r="H2303" s="4"/>
    </row>
    <row r="2304" s="1" customFormat="1" spans="3:8">
      <c r="C2304" s="24"/>
      <c r="D2304" s="24"/>
      <c r="E2304" s="24"/>
      <c r="F2304" s="24"/>
      <c r="H2304" s="4"/>
    </row>
    <row r="2305" s="1" customFormat="1" spans="3:8">
      <c r="C2305" s="24"/>
      <c r="D2305" s="24"/>
      <c r="E2305" s="24"/>
      <c r="F2305" s="24"/>
      <c r="H2305" s="4"/>
    </row>
    <row r="2306" s="1" customFormat="1" spans="3:8">
      <c r="C2306" s="24"/>
      <c r="D2306" s="24"/>
      <c r="E2306" s="24"/>
      <c r="F2306" s="24"/>
      <c r="H2306" s="4"/>
    </row>
    <row r="2307" s="1" customFormat="1" spans="3:8">
      <c r="C2307" s="24"/>
      <c r="D2307" s="24"/>
      <c r="E2307" s="24"/>
      <c r="F2307" s="24"/>
      <c r="H2307" s="4"/>
    </row>
    <row r="2308" s="1" customFormat="1" spans="3:8">
      <c r="C2308" s="24"/>
      <c r="D2308" s="24"/>
      <c r="E2308" s="24"/>
      <c r="F2308" s="24"/>
      <c r="H2308" s="4"/>
    </row>
    <row r="2309" s="1" customFormat="1" spans="3:8">
      <c r="C2309" s="24"/>
      <c r="D2309" s="24"/>
      <c r="E2309" s="24"/>
      <c r="F2309" s="24"/>
      <c r="H2309" s="4"/>
    </row>
    <row r="2310" s="1" customFormat="1" spans="3:8">
      <c r="C2310" s="24"/>
      <c r="D2310" s="24"/>
      <c r="E2310" s="24"/>
      <c r="F2310" s="24"/>
      <c r="H2310" s="4"/>
    </row>
    <row r="2311" s="1" customFormat="1" spans="3:8">
      <c r="C2311" s="24"/>
      <c r="D2311" s="24"/>
      <c r="E2311" s="24"/>
      <c r="F2311" s="24"/>
      <c r="H2311" s="4"/>
    </row>
    <row r="2312" s="1" customFormat="1" spans="3:8">
      <c r="C2312" s="24"/>
      <c r="D2312" s="24"/>
      <c r="E2312" s="24"/>
      <c r="F2312" s="24"/>
      <c r="H2312" s="4"/>
    </row>
    <row r="2313" s="1" customFormat="1" spans="3:8">
      <c r="C2313" s="24"/>
      <c r="D2313" s="24"/>
      <c r="E2313" s="24"/>
      <c r="F2313" s="24"/>
      <c r="H2313" s="4"/>
    </row>
    <row r="2314" s="1" customFormat="1" spans="3:8">
      <c r="C2314" s="24"/>
      <c r="D2314" s="24"/>
      <c r="E2314" s="24"/>
      <c r="F2314" s="24"/>
      <c r="H2314" s="4"/>
    </row>
    <row r="2315" s="1" customFormat="1" spans="3:8">
      <c r="C2315" s="24"/>
      <c r="D2315" s="24"/>
      <c r="E2315" s="24"/>
      <c r="F2315" s="24"/>
      <c r="H2315" s="4"/>
    </row>
    <row r="2316" s="1" customFormat="1" spans="3:8">
      <c r="C2316" s="24"/>
      <c r="D2316" s="24"/>
      <c r="E2316" s="24"/>
      <c r="F2316" s="24"/>
      <c r="H2316" s="4"/>
    </row>
    <row r="2317" s="1" customFormat="1" spans="3:8">
      <c r="C2317" s="24"/>
      <c r="D2317" s="24"/>
      <c r="E2317" s="24"/>
      <c r="F2317" s="24"/>
      <c r="H2317" s="4"/>
    </row>
    <row r="2318" s="1" customFormat="1" spans="3:8">
      <c r="C2318" s="24"/>
      <c r="D2318" s="24"/>
      <c r="E2318" s="24"/>
      <c r="F2318" s="24"/>
      <c r="H2318" s="4"/>
    </row>
    <row r="2319" s="1" customFormat="1" spans="3:8">
      <c r="C2319" s="24"/>
      <c r="D2319" s="24"/>
      <c r="E2319" s="24"/>
      <c r="F2319" s="24"/>
      <c r="H2319" s="4"/>
    </row>
    <row r="2320" s="1" customFormat="1" spans="3:8">
      <c r="C2320" s="24"/>
      <c r="D2320" s="24"/>
      <c r="E2320" s="24"/>
      <c r="F2320" s="24"/>
      <c r="H2320" s="4"/>
    </row>
    <row r="2321" s="1" customFormat="1" spans="3:8">
      <c r="C2321" s="24"/>
      <c r="D2321" s="24"/>
      <c r="E2321" s="24"/>
      <c r="F2321" s="24"/>
      <c r="H2321" s="4"/>
    </row>
    <row r="2322" s="1" customFormat="1" spans="3:8">
      <c r="C2322" s="24"/>
      <c r="D2322" s="24"/>
      <c r="E2322" s="24"/>
      <c r="F2322" s="24"/>
      <c r="H2322" s="4"/>
    </row>
    <row r="2323" s="1" customFormat="1" spans="3:8">
      <c r="C2323" s="24"/>
      <c r="D2323" s="24"/>
      <c r="E2323" s="24"/>
      <c r="F2323" s="24"/>
      <c r="H2323" s="4"/>
    </row>
    <row r="2324" s="1" customFormat="1" spans="3:8">
      <c r="C2324" s="24"/>
      <c r="D2324" s="24"/>
      <c r="E2324" s="24"/>
      <c r="F2324" s="24"/>
      <c r="H2324" s="4"/>
    </row>
    <row r="2325" s="1" customFormat="1" spans="3:8">
      <c r="C2325" s="24"/>
      <c r="D2325" s="24"/>
      <c r="E2325" s="24"/>
      <c r="F2325" s="24"/>
      <c r="H2325" s="4"/>
    </row>
    <row r="2326" s="1" customFormat="1" spans="3:8">
      <c r="C2326" s="24"/>
      <c r="D2326" s="24"/>
      <c r="E2326" s="24"/>
      <c r="F2326" s="24"/>
      <c r="H2326" s="4"/>
    </row>
    <row r="2327" s="1" customFormat="1" spans="3:8">
      <c r="C2327" s="24"/>
      <c r="D2327" s="24"/>
      <c r="E2327" s="24"/>
      <c r="F2327" s="24"/>
      <c r="H2327" s="4"/>
    </row>
    <row r="2328" s="1" customFormat="1" spans="3:8">
      <c r="C2328" s="24"/>
      <c r="D2328" s="24"/>
      <c r="E2328" s="24"/>
      <c r="F2328" s="24"/>
      <c r="H2328" s="4"/>
    </row>
    <row r="2329" s="1" customFormat="1" spans="3:8">
      <c r="C2329" s="24"/>
      <c r="D2329" s="24"/>
      <c r="E2329" s="24"/>
      <c r="F2329" s="24"/>
      <c r="H2329" s="4"/>
    </row>
    <row r="2330" s="1" customFormat="1" spans="3:8">
      <c r="C2330" s="24"/>
      <c r="D2330" s="24"/>
      <c r="E2330" s="24"/>
      <c r="F2330" s="24"/>
      <c r="H2330" s="4"/>
    </row>
    <row r="2331" s="1" customFormat="1" spans="3:8">
      <c r="C2331" s="24"/>
      <c r="D2331" s="24"/>
      <c r="E2331" s="24"/>
      <c r="F2331" s="24"/>
      <c r="H2331" s="4"/>
    </row>
    <row r="2332" s="1" customFormat="1" spans="3:8">
      <c r="C2332" s="24"/>
      <c r="D2332" s="24"/>
      <c r="E2332" s="24"/>
      <c r="F2332" s="24"/>
      <c r="H2332" s="4"/>
    </row>
    <row r="2333" s="1" customFormat="1" spans="3:8">
      <c r="C2333" s="24"/>
      <c r="D2333" s="24"/>
      <c r="E2333" s="24"/>
      <c r="F2333" s="24"/>
      <c r="H2333" s="4"/>
    </row>
    <row r="2334" s="1" customFormat="1" spans="3:8">
      <c r="C2334" s="24"/>
      <c r="D2334" s="24"/>
      <c r="E2334" s="24"/>
      <c r="F2334" s="24"/>
      <c r="H2334" s="4"/>
    </row>
    <row r="2335" s="1" customFormat="1" spans="3:8">
      <c r="C2335" s="24"/>
      <c r="D2335" s="24"/>
      <c r="E2335" s="24"/>
      <c r="F2335" s="24"/>
      <c r="H2335" s="4"/>
    </row>
    <row r="2336" s="1" customFormat="1" spans="3:8">
      <c r="C2336" s="24"/>
      <c r="D2336" s="24"/>
      <c r="E2336" s="24"/>
      <c r="F2336" s="24"/>
      <c r="H2336" s="4"/>
    </row>
    <row r="2337" s="1" customFormat="1" spans="3:8">
      <c r="C2337" s="24"/>
      <c r="D2337" s="24"/>
      <c r="E2337" s="24"/>
      <c r="F2337" s="24"/>
      <c r="H2337" s="4"/>
    </row>
    <row r="2338" s="1" customFormat="1" spans="3:8">
      <c r="C2338" s="24"/>
      <c r="D2338" s="24"/>
      <c r="E2338" s="24"/>
      <c r="F2338" s="24"/>
      <c r="H2338" s="4"/>
    </row>
    <row r="2339" s="1" customFormat="1" spans="3:8">
      <c r="C2339" s="24"/>
      <c r="D2339" s="24"/>
      <c r="E2339" s="24"/>
      <c r="F2339" s="24"/>
      <c r="H2339" s="4"/>
    </row>
    <row r="2340" s="1" customFormat="1" spans="3:8">
      <c r="C2340" s="24"/>
      <c r="D2340" s="24"/>
      <c r="E2340" s="24"/>
      <c r="F2340" s="24"/>
      <c r="H2340" s="4"/>
    </row>
    <row r="2341" s="1" customFormat="1" spans="3:8">
      <c r="C2341" s="24"/>
      <c r="D2341" s="24"/>
      <c r="E2341" s="24"/>
      <c r="F2341" s="24"/>
      <c r="H2341" s="4"/>
    </row>
    <row r="2342" s="1" customFormat="1" spans="3:8">
      <c r="C2342" s="24"/>
      <c r="D2342" s="24"/>
      <c r="E2342" s="24"/>
      <c r="F2342" s="24"/>
      <c r="H2342" s="4"/>
    </row>
    <row r="2343" s="1" customFormat="1" spans="3:8">
      <c r="C2343" s="24"/>
      <c r="D2343" s="24"/>
      <c r="E2343" s="24"/>
      <c r="F2343" s="24"/>
      <c r="H2343" s="4"/>
    </row>
    <row r="2344" s="1" customFormat="1" spans="3:8">
      <c r="C2344" s="24"/>
      <c r="D2344" s="24"/>
      <c r="E2344" s="24"/>
      <c r="F2344" s="24"/>
      <c r="H2344" s="4"/>
    </row>
    <row r="2345" s="1" customFormat="1" spans="3:8">
      <c r="C2345" s="24"/>
      <c r="D2345" s="24"/>
      <c r="E2345" s="24"/>
      <c r="F2345" s="24"/>
      <c r="H2345" s="4"/>
    </row>
    <row r="2346" s="1" customFormat="1" spans="3:8">
      <c r="C2346" s="24"/>
      <c r="D2346" s="24"/>
      <c r="E2346" s="24"/>
      <c r="F2346" s="24"/>
      <c r="H2346" s="4"/>
    </row>
    <row r="2347" s="1" customFormat="1" spans="3:8">
      <c r="C2347" s="24"/>
      <c r="D2347" s="24"/>
      <c r="E2347" s="24"/>
      <c r="F2347" s="24"/>
      <c r="H2347" s="4"/>
    </row>
    <row r="2348" s="1" customFormat="1" spans="3:8">
      <c r="C2348" s="24"/>
      <c r="D2348" s="24"/>
      <c r="E2348" s="24"/>
      <c r="F2348" s="24"/>
      <c r="H2348" s="4"/>
    </row>
    <row r="2349" s="1" customFormat="1" spans="3:8">
      <c r="C2349" s="24"/>
      <c r="D2349" s="24"/>
      <c r="E2349" s="24"/>
      <c r="F2349" s="24"/>
      <c r="H2349" s="4"/>
    </row>
    <row r="2350" s="1" customFormat="1" spans="3:8">
      <c r="C2350" s="24"/>
      <c r="D2350" s="24"/>
      <c r="E2350" s="24"/>
      <c r="F2350" s="24"/>
      <c r="H2350" s="4"/>
    </row>
    <row r="2351" s="1" customFormat="1" spans="3:8">
      <c r="C2351" s="24"/>
      <c r="D2351" s="24"/>
      <c r="E2351" s="24"/>
      <c r="F2351" s="24"/>
      <c r="H2351" s="4"/>
    </row>
    <row r="2352" s="1" customFormat="1" spans="3:8">
      <c r="C2352" s="24"/>
      <c r="D2352" s="24"/>
      <c r="E2352" s="24"/>
      <c r="F2352" s="24"/>
      <c r="H2352" s="4"/>
    </row>
    <row r="2353" s="1" customFormat="1" spans="3:8">
      <c r="C2353" s="24"/>
      <c r="D2353" s="24"/>
      <c r="E2353" s="24"/>
      <c r="F2353" s="24"/>
      <c r="H2353" s="4"/>
    </row>
    <row r="2354" s="1" customFormat="1" spans="3:8">
      <c r="C2354" s="24"/>
      <c r="D2354" s="24"/>
      <c r="E2354" s="24"/>
      <c r="F2354" s="24"/>
      <c r="H2354" s="4"/>
    </row>
    <row r="2355" s="1" customFormat="1" spans="3:8">
      <c r="C2355" s="24"/>
      <c r="D2355" s="24"/>
      <c r="E2355" s="24"/>
      <c r="F2355" s="24"/>
      <c r="H2355" s="4"/>
    </row>
    <row r="2356" s="1" customFormat="1" spans="3:8">
      <c r="C2356" s="24"/>
      <c r="D2356" s="24"/>
      <c r="E2356" s="24"/>
      <c r="F2356" s="24"/>
      <c r="H2356" s="4"/>
    </row>
    <row r="2357" s="1" customFormat="1" spans="3:8">
      <c r="C2357" s="24"/>
      <c r="D2357" s="24"/>
      <c r="E2357" s="24"/>
      <c r="F2357" s="24"/>
      <c r="H2357" s="4"/>
    </row>
    <row r="2358" s="1" customFormat="1" spans="3:8">
      <c r="C2358" s="24"/>
      <c r="D2358" s="24"/>
      <c r="E2358" s="24"/>
      <c r="F2358" s="24"/>
      <c r="H2358" s="4"/>
    </row>
    <row r="2359" s="1" customFormat="1" spans="3:8">
      <c r="C2359" s="24"/>
      <c r="D2359" s="24"/>
      <c r="E2359" s="24"/>
      <c r="F2359" s="24"/>
      <c r="H2359" s="4"/>
    </row>
    <row r="2360" s="1" customFormat="1" spans="3:8">
      <c r="C2360" s="24"/>
      <c r="D2360" s="24"/>
      <c r="E2360" s="24"/>
      <c r="F2360" s="24"/>
      <c r="H2360" s="4"/>
    </row>
    <row r="2361" s="1" customFormat="1" spans="3:8">
      <c r="C2361" s="24"/>
      <c r="D2361" s="24"/>
      <c r="E2361" s="24"/>
      <c r="F2361" s="24"/>
      <c r="H2361" s="4"/>
    </row>
    <row r="2362" s="1" customFormat="1" spans="3:8">
      <c r="C2362" s="24"/>
      <c r="D2362" s="24"/>
      <c r="E2362" s="24"/>
      <c r="F2362" s="24"/>
      <c r="H2362" s="4"/>
    </row>
    <row r="2363" s="1" customFormat="1" spans="3:8">
      <c r="C2363" s="24"/>
      <c r="D2363" s="24"/>
      <c r="E2363" s="24"/>
      <c r="F2363" s="24"/>
      <c r="H2363" s="4"/>
    </row>
    <row r="2364" s="1" customFormat="1" spans="3:8">
      <c r="C2364" s="24"/>
      <c r="D2364" s="24"/>
      <c r="E2364" s="24"/>
      <c r="F2364" s="24"/>
      <c r="H2364" s="4"/>
    </row>
    <row r="2365" s="1" customFormat="1" spans="3:8">
      <c r="C2365" s="24"/>
      <c r="D2365" s="24"/>
      <c r="E2365" s="24"/>
      <c r="F2365" s="24"/>
      <c r="H2365" s="4"/>
    </row>
    <row r="2366" s="1" customFormat="1" spans="3:8">
      <c r="C2366" s="24"/>
      <c r="D2366" s="24"/>
      <c r="E2366" s="24"/>
      <c r="F2366" s="24"/>
      <c r="H2366" s="4"/>
    </row>
    <row r="2367" s="1" customFormat="1" spans="3:8">
      <c r="C2367" s="24"/>
      <c r="D2367" s="24"/>
      <c r="E2367" s="24"/>
      <c r="F2367" s="24"/>
      <c r="H2367" s="4"/>
    </row>
    <row r="2368" s="1" customFormat="1" spans="3:8">
      <c r="C2368" s="24"/>
      <c r="D2368" s="24"/>
      <c r="E2368" s="24"/>
      <c r="F2368" s="24"/>
      <c r="H2368" s="4"/>
    </row>
    <row r="2369" s="1" customFormat="1" spans="3:8">
      <c r="C2369" s="24"/>
      <c r="D2369" s="24"/>
      <c r="E2369" s="24"/>
      <c r="F2369" s="24"/>
      <c r="H2369" s="4"/>
    </row>
    <row r="2370" s="1" customFormat="1" spans="3:8">
      <c r="C2370" s="24"/>
      <c r="D2370" s="24"/>
      <c r="E2370" s="24"/>
      <c r="F2370" s="24"/>
      <c r="H2370" s="4"/>
    </row>
    <row r="2371" s="1" customFormat="1" spans="3:8">
      <c r="C2371" s="24"/>
      <c r="D2371" s="24"/>
      <c r="E2371" s="24"/>
      <c r="F2371" s="24"/>
      <c r="H2371" s="4"/>
    </row>
    <row r="2372" s="1" customFormat="1" spans="3:8">
      <c r="C2372" s="24"/>
      <c r="D2372" s="24"/>
      <c r="E2372" s="24"/>
      <c r="F2372" s="24"/>
      <c r="H2372" s="4"/>
    </row>
    <row r="2373" s="1" customFormat="1" spans="3:8">
      <c r="C2373" s="24"/>
      <c r="D2373" s="24"/>
      <c r="E2373" s="24"/>
      <c r="F2373" s="24"/>
      <c r="H2373" s="4"/>
    </row>
    <row r="2374" s="1" customFormat="1" spans="3:8">
      <c r="C2374" s="24"/>
      <c r="D2374" s="24"/>
      <c r="E2374" s="24"/>
      <c r="F2374" s="24"/>
      <c r="H2374" s="4"/>
    </row>
    <row r="2375" s="1" customFormat="1" spans="3:8">
      <c r="C2375" s="24"/>
      <c r="D2375" s="24"/>
      <c r="E2375" s="24"/>
      <c r="F2375" s="24"/>
      <c r="H2375" s="4"/>
    </row>
    <row r="2376" s="1" customFormat="1" spans="3:8">
      <c r="C2376" s="24"/>
      <c r="D2376" s="24"/>
      <c r="E2376" s="24"/>
      <c r="F2376" s="24"/>
      <c r="H2376" s="4"/>
    </row>
    <row r="2377" s="1" customFormat="1" spans="3:8">
      <c r="C2377" s="24"/>
      <c r="D2377" s="24"/>
      <c r="E2377" s="24"/>
      <c r="F2377" s="24"/>
      <c r="H2377" s="4"/>
    </row>
    <row r="2378" s="1" customFormat="1" spans="3:8">
      <c r="C2378" s="24"/>
      <c r="D2378" s="24"/>
      <c r="E2378" s="24"/>
      <c r="F2378" s="24"/>
      <c r="H2378" s="4"/>
    </row>
    <row r="2379" s="1" customFormat="1" spans="3:8">
      <c r="C2379" s="24"/>
      <c r="D2379" s="24"/>
      <c r="E2379" s="24"/>
      <c r="F2379" s="24"/>
      <c r="H2379" s="4"/>
    </row>
    <row r="2380" s="1" customFormat="1" spans="3:8">
      <c r="C2380" s="24"/>
      <c r="D2380" s="24"/>
      <c r="E2380" s="24"/>
      <c r="F2380" s="24"/>
      <c r="H2380" s="4"/>
    </row>
    <row r="2381" s="1" customFormat="1" spans="3:8">
      <c r="C2381" s="24"/>
      <c r="D2381" s="24"/>
      <c r="E2381" s="24"/>
      <c r="F2381" s="24"/>
      <c r="H2381" s="4"/>
    </row>
    <row r="2382" s="1" customFormat="1" spans="3:8">
      <c r="C2382" s="24"/>
      <c r="D2382" s="24"/>
      <c r="E2382" s="24"/>
      <c r="F2382" s="24"/>
      <c r="H2382" s="4"/>
    </row>
    <row r="2383" s="1" customFormat="1" spans="3:8">
      <c r="C2383" s="24"/>
      <c r="D2383" s="24"/>
      <c r="E2383" s="24"/>
      <c r="F2383" s="24"/>
      <c r="H2383" s="4"/>
    </row>
    <row r="2384" s="1" customFormat="1" spans="3:8">
      <c r="C2384" s="24"/>
      <c r="D2384" s="24"/>
      <c r="E2384" s="24"/>
      <c r="F2384" s="24"/>
      <c r="H2384" s="4"/>
    </row>
    <row r="2385" s="1" customFormat="1" spans="3:8">
      <c r="C2385" s="24"/>
      <c r="D2385" s="24"/>
      <c r="E2385" s="24"/>
      <c r="F2385" s="24"/>
      <c r="H2385" s="4"/>
    </row>
    <row r="2386" s="1" customFormat="1" spans="3:8">
      <c r="C2386" s="24"/>
      <c r="D2386" s="24"/>
      <c r="E2386" s="24"/>
      <c r="F2386" s="24"/>
      <c r="H2386" s="4"/>
    </row>
    <row r="2387" s="1" customFormat="1" spans="3:8">
      <c r="C2387" s="24"/>
      <c r="D2387" s="24"/>
      <c r="E2387" s="24"/>
      <c r="F2387" s="24"/>
      <c r="H2387" s="4"/>
    </row>
    <row r="2388" s="1" customFormat="1" spans="3:8">
      <c r="C2388" s="24"/>
      <c r="D2388" s="24"/>
      <c r="E2388" s="24"/>
      <c r="F2388" s="24"/>
      <c r="H2388" s="4"/>
    </row>
    <row r="2389" s="1" customFormat="1" spans="3:8">
      <c r="C2389" s="24"/>
      <c r="D2389" s="24"/>
      <c r="E2389" s="24"/>
      <c r="F2389" s="24"/>
      <c r="H2389" s="4"/>
    </row>
    <row r="2390" s="1" customFormat="1" spans="3:8">
      <c r="C2390" s="24"/>
      <c r="D2390" s="24"/>
      <c r="E2390" s="24"/>
      <c r="F2390" s="24"/>
      <c r="H2390" s="4"/>
    </row>
    <row r="2391" s="1" customFormat="1" spans="3:8">
      <c r="C2391" s="24"/>
      <c r="D2391" s="24"/>
      <c r="E2391" s="24"/>
      <c r="F2391" s="24"/>
      <c r="H2391" s="4"/>
    </row>
    <row r="2392" s="1" customFormat="1" spans="3:8">
      <c r="C2392" s="24"/>
      <c r="D2392" s="24"/>
      <c r="E2392" s="24"/>
      <c r="F2392" s="24"/>
      <c r="H2392" s="4"/>
    </row>
    <row r="2393" s="1" customFormat="1" spans="3:8">
      <c r="C2393" s="24"/>
      <c r="D2393" s="24"/>
      <c r="E2393" s="24"/>
      <c r="F2393" s="24"/>
      <c r="H2393" s="4"/>
    </row>
    <row r="2394" s="1" customFormat="1" spans="3:8">
      <c r="C2394" s="24"/>
      <c r="D2394" s="24"/>
      <c r="E2394" s="24"/>
      <c r="F2394" s="24"/>
      <c r="H2394" s="4"/>
    </row>
    <row r="2395" s="1" customFormat="1" spans="3:8">
      <c r="C2395" s="24"/>
      <c r="D2395" s="24"/>
      <c r="E2395" s="24"/>
      <c r="F2395" s="24"/>
      <c r="H2395" s="4"/>
    </row>
    <row r="2396" s="1" customFormat="1" spans="3:8">
      <c r="C2396" s="24"/>
      <c r="D2396" s="24"/>
      <c r="E2396" s="24"/>
      <c r="F2396" s="24"/>
      <c r="H2396" s="4"/>
    </row>
    <row r="2397" s="1" customFormat="1" spans="3:8">
      <c r="C2397" s="24"/>
      <c r="D2397" s="24"/>
      <c r="E2397" s="24"/>
      <c r="F2397" s="24"/>
      <c r="H2397" s="4"/>
    </row>
    <row r="2398" s="1" customFormat="1" spans="3:8">
      <c r="C2398" s="24"/>
      <c r="D2398" s="24"/>
      <c r="E2398" s="24"/>
      <c r="F2398" s="24"/>
      <c r="H2398" s="4"/>
    </row>
    <row r="2399" s="1" customFormat="1" spans="3:8">
      <c r="C2399" s="24"/>
      <c r="D2399" s="24"/>
      <c r="E2399" s="24"/>
      <c r="F2399" s="24"/>
      <c r="H2399" s="4"/>
    </row>
    <row r="2400" s="1" customFormat="1" spans="3:8">
      <c r="C2400" s="24"/>
      <c r="D2400" s="24"/>
      <c r="E2400" s="24"/>
      <c r="F2400" s="24"/>
      <c r="H2400" s="4"/>
    </row>
    <row r="2401" s="1" customFormat="1" spans="3:8">
      <c r="C2401" s="24"/>
      <c r="D2401" s="24"/>
      <c r="E2401" s="24"/>
      <c r="F2401" s="24"/>
      <c r="H2401" s="4"/>
    </row>
    <row r="2402" s="1" customFormat="1" spans="3:8">
      <c r="C2402" s="24"/>
      <c r="D2402" s="24"/>
      <c r="E2402" s="24"/>
      <c r="F2402" s="24"/>
      <c r="H2402" s="4"/>
    </row>
    <row r="2403" s="1" customFormat="1" spans="3:8">
      <c r="C2403" s="24"/>
      <c r="D2403" s="24"/>
      <c r="E2403" s="24"/>
      <c r="F2403" s="24"/>
      <c r="H2403" s="4"/>
    </row>
    <row r="2404" s="1" customFormat="1" spans="3:8">
      <c r="C2404" s="24"/>
      <c r="D2404" s="24"/>
      <c r="E2404" s="24"/>
      <c r="F2404" s="24"/>
      <c r="H2404" s="4"/>
    </row>
    <row r="2405" s="1" customFormat="1" spans="3:8">
      <c r="C2405" s="24"/>
      <c r="D2405" s="24"/>
      <c r="E2405" s="24"/>
      <c r="F2405" s="24"/>
      <c r="H2405" s="4"/>
    </row>
    <row r="2406" s="1" customFormat="1" spans="3:8">
      <c r="C2406" s="24"/>
      <c r="D2406" s="24"/>
      <c r="E2406" s="24"/>
      <c r="F2406" s="24"/>
      <c r="H2406" s="4"/>
    </row>
    <row r="2407" s="1" customFormat="1" spans="3:8">
      <c r="C2407" s="24"/>
      <c r="D2407" s="24"/>
      <c r="E2407" s="24"/>
      <c r="F2407" s="24"/>
      <c r="H2407" s="4"/>
    </row>
    <row r="2408" s="1" customFormat="1" spans="3:8">
      <c r="C2408" s="24"/>
      <c r="D2408" s="24"/>
      <c r="E2408" s="24"/>
      <c r="F2408" s="24"/>
      <c r="H2408" s="4"/>
    </row>
    <row r="2409" s="1" customFormat="1" spans="3:8">
      <c r="C2409" s="24"/>
      <c r="D2409" s="24"/>
      <c r="E2409" s="24"/>
      <c r="F2409" s="24"/>
      <c r="H2409" s="4"/>
    </row>
    <row r="2410" s="1" customFormat="1" spans="3:8">
      <c r="C2410" s="24"/>
      <c r="D2410" s="24"/>
      <c r="E2410" s="24"/>
      <c r="F2410" s="24"/>
      <c r="H2410" s="4"/>
    </row>
    <row r="2411" s="1" customFormat="1" spans="3:8">
      <c r="C2411" s="24"/>
      <c r="D2411" s="24"/>
      <c r="E2411" s="24"/>
      <c r="F2411" s="24"/>
      <c r="H2411" s="4"/>
    </row>
    <row r="2412" s="1" customFormat="1" spans="3:8">
      <c r="C2412" s="24"/>
      <c r="D2412" s="24"/>
      <c r="E2412" s="24"/>
      <c r="F2412" s="24"/>
      <c r="H2412" s="4"/>
    </row>
    <row r="2413" s="1" customFormat="1" spans="3:8">
      <c r="C2413" s="24"/>
      <c r="D2413" s="24"/>
      <c r="E2413" s="24"/>
      <c r="F2413" s="24"/>
      <c r="H2413" s="4"/>
    </row>
    <row r="2414" s="1" customFormat="1" spans="3:8">
      <c r="C2414" s="24"/>
      <c r="D2414" s="24"/>
      <c r="E2414" s="24"/>
      <c r="F2414" s="24"/>
      <c r="H2414" s="4"/>
    </row>
    <row r="2415" s="1" customFormat="1" spans="3:8">
      <c r="C2415" s="24"/>
      <c r="D2415" s="24"/>
      <c r="E2415" s="24"/>
      <c r="F2415" s="24"/>
      <c r="H2415" s="4"/>
    </row>
    <row r="2416" s="1" customFormat="1" spans="3:8">
      <c r="C2416" s="24"/>
      <c r="D2416" s="24"/>
      <c r="E2416" s="24"/>
      <c r="F2416" s="24"/>
      <c r="H2416" s="4"/>
    </row>
    <row r="2417" s="1" customFormat="1" spans="3:8">
      <c r="C2417" s="24"/>
      <c r="D2417" s="24"/>
      <c r="E2417" s="24"/>
      <c r="F2417" s="24"/>
      <c r="H2417" s="4"/>
    </row>
    <row r="2418" s="1" customFormat="1" spans="3:8">
      <c r="C2418" s="24"/>
      <c r="D2418" s="24"/>
      <c r="E2418" s="24"/>
      <c r="F2418" s="24"/>
      <c r="H2418" s="4"/>
    </row>
    <row r="2419" s="1" customFormat="1" spans="3:8">
      <c r="C2419" s="24"/>
      <c r="D2419" s="24"/>
      <c r="E2419" s="24"/>
      <c r="F2419" s="24"/>
      <c r="H2419" s="4"/>
    </row>
    <row r="2420" s="1" customFormat="1" spans="3:8">
      <c r="C2420" s="24"/>
      <c r="D2420" s="24"/>
      <c r="E2420" s="24"/>
      <c r="F2420" s="24"/>
      <c r="H2420" s="4"/>
    </row>
    <row r="2421" s="1" customFormat="1" spans="3:8">
      <c r="C2421" s="24"/>
      <c r="D2421" s="24"/>
      <c r="E2421" s="24"/>
      <c r="F2421" s="24"/>
      <c r="H2421" s="4"/>
    </row>
    <row r="2422" s="1" customFormat="1" spans="3:8">
      <c r="C2422" s="24"/>
      <c r="D2422" s="24"/>
      <c r="E2422" s="24"/>
      <c r="F2422" s="24"/>
      <c r="H2422" s="4"/>
    </row>
    <row r="2423" s="1" customFormat="1" spans="3:8">
      <c r="C2423" s="24"/>
      <c r="D2423" s="24"/>
      <c r="E2423" s="24"/>
      <c r="F2423" s="24"/>
      <c r="H2423" s="4"/>
    </row>
    <row r="2424" s="1" customFormat="1" spans="3:8">
      <c r="C2424" s="24"/>
      <c r="D2424" s="24"/>
      <c r="E2424" s="24"/>
      <c r="F2424" s="24"/>
      <c r="H2424" s="4"/>
    </row>
    <row r="2425" s="1" customFormat="1" spans="3:8">
      <c r="C2425" s="24"/>
      <c r="D2425" s="24"/>
      <c r="E2425" s="24"/>
      <c r="F2425" s="24"/>
      <c r="H2425" s="4"/>
    </row>
    <row r="2426" s="1" customFormat="1" spans="3:8">
      <c r="C2426" s="24"/>
      <c r="D2426" s="24"/>
      <c r="E2426" s="24"/>
      <c r="F2426" s="24"/>
      <c r="H2426" s="4"/>
    </row>
    <row r="2427" s="1" customFormat="1" spans="3:8">
      <c r="C2427" s="24"/>
      <c r="D2427" s="24"/>
      <c r="E2427" s="24"/>
      <c r="F2427" s="24"/>
      <c r="H2427" s="4"/>
    </row>
    <row r="2428" s="1" customFormat="1" spans="3:8">
      <c r="C2428" s="24"/>
      <c r="D2428" s="24"/>
      <c r="E2428" s="24"/>
      <c r="F2428" s="24"/>
      <c r="H2428" s="4"/>
    </row>
    <row r="2429" s="1" customFormat="1" spans="3:8">
      <c r="C2429" s="24"/>
      <c r="D2429" s="24"/>
      <c r="E2429" s="24"/>
      <c r="F2429" s="24"/>
      <c r="H2429" s="4"/>
    </row>
    <row r="2430" s="1" customFormat="1" spans="3:8">
      <c r="C2430" s="24"/>
      <c r="D2430" s="24"/>
      <c r="E2430" s="24"/>
      <c r="F2430" s="24"/>
      <c r="H2430" s="4"/>
    </row>
    <row r="2431" s="1" customFormat="1" spans="3:8">
      <c r="C2431" s="24"/>
      <c r="D2431" s="24"/>
      <c r="E2431" s="24"/>
      <c r="F2431" s="24"/>
      <c r="H2431" s="4"/>
    </row>
    <row r="2432" s="1" customFormat="1" spans="3:8">
      <c r="C2432" s="24"/>
      <c r="D2432" s="24"/>
      <c r="E2432" s="24"/>
      <c r="F2432" s="24"/>
      <c r="H2432" s="4"/>
    </row>
    <row r="2433" s="1" customFormat="1" spans="3:8">
      <c r="C2433" s="24"/>
      <c r="D2433" s="24"/>
      <c r="E2433" s="24"/>
      <c r="F2433" s="24"/>
      <c r="H2433" s="4"/>
    </row>
    <row r="2434" s="1" customFormat="1" spans="3:8">
      <c r="C2434" s="24"/>
      <c r="D2434" s="24"/>
      <c r="E2434" s="24"/>
      <c r="F2434" s="24"/>
      <c r="H2434" s="4"/>
    </row>
    <row r="2435" s="1" customFormat="1" spans="3:8">
      <c r="C2435" s="24"/>
      <c r="D2435" s="24"/>
      <c r="E2435" s="24"/>
      <c r="F2435" s="24"/>
      <c r="H2435" s="4"/>
    </row>
    <row r="2436" s="1" customFormat="1" spans="3:8">
      <c r="C2436" s="24"/>
      <c r="D2436" s="24"/>
      <c r="E2436" s="24"/>
      <c r="F2436" s="24"/>
      <c r="H2436" s="4"/>
    </row>
    <row r="2437" s="1" customFormat="1" spans="3:8">
      <c r="C2437" s="24"/>
      <c r="D2437" s="24"/>
      <c r="E2437" s="24"/>
      <c r="F2437" s="24"/>
      <c r="H2437" s="4"/>
    </row>
    <row r="2438" s="1" customFormat="1" spans="3:8">
      <c r="C2438" s="24"/>
      <c r="D2438" s="24"/>
      <c r="E2438" s="24"/>
      <c r="F2438" s="24"/>
      <c r="H2438" s="4"/>
    </row>
    <row r="2439" s="1" customFormat="1" spans="3:8">
      <c r="C2439" s="24"/>
      <c r="D2439" s="24"/>
      <c r="E2439" s="24"/>
      <c r="F2439" s="24"/>
      <c r="H2439" s="4"/>
    </row>
    <row r="2440" s="1" customFormat="1" spans="3:8">
      <c r="C2440" s="24"/>
      <c r="D2440" s="24"/>
      <c r="E2440" s="24"/>
      <c r="F2440" s="24"/>
      <c r="H2440" s="4"/>
    </row>
    <row r="2441" s="1" customFormat="1" spans="3:8">
      <c r="C2441" s="24"/>
      <c r="D2441" s="24"/>
      <c r="E2441" s="24"/>
      <c r="F2441" s="24"/>
      <c r="H2441" s="4"/>
    </row>
    <row r="2442" s="1" customFormat="1" spans="3:8">
      <c r="C2442" s="24"/>
      <c r="D2442" s="24"/>
      <c r="E2442" s="24"/>
      <c r="F2442" s="24"/>
      <c r="H2442" s="4"/>
    </row>
    <row r="2443" s="1" customFormat="1" spans="3:8">
      <c r="C2443" s="24"/>
      <c r="D2443" s="24"/>
      <c r="E2443" s="24"/>
      <c r="F2443" s="24"/>
      <c r="H2443" s="4"/>
    </row>
    <row r="2444" s="1" customFormat="1" spans="3:8">
      <c r="C2444" s="24"/>
      <c r="D2444" s="24"/>
      <c r="E2444" s="24"/>
      <c r="F2444" s="24"/>
      <c r="H2444" s="4"/>
    </row>
    <row r="2445" s="1" customFormat="1" spans="3:8">
      <c r="C2445" s="24"/>
      <c r="D2445" s="24"/>
      <c r="E2445" s="24"/>
      <c r="F2445" s="24"/>
      <c r="H2445" s="4"/>
    </row>
    <row r="2446" s="1" customFormat="1" spans="3:8">
      <c r="C2446" s="24"/>
      <c r="D2446" s="24"/>
      <c r="E2446" s="24"/>
      <c r="F2446" s="24"/>
      <c r="H2446" s="4"/>
    </row>
    <row r="2447" s="1" customFormat="1" spans="3:8">
      <c r="C2447" s="24"/>
      <c r="D2447" s="24"/>
      <c r="E2447" s="24"/>
      <c r="F2447" s="24"/>
      <c r="H2447" s="4"/>
    </row>
    <row r="2448" s="1" customFormat="1" spans="3:8">
      <c r="C2448" s="24"/>
      <c r="D2448" s="24"/>
      <c r="E2448" s="24"/>
      <c r="F2448" s="24"/>
      <c r="H2448" s="4"/>
    </row>
    <row r="2449" s="1" customFormat="1" spans="3:8">
      <c r="C2449" s="24"/>
      <c r="D2449" s="24"/>
      <c r="E2449" s="24"/>
      <c r="F2449" s="24"/>
      <c r="H2449" s="4"/>
    </row>
    <row r="2450" s="1" customFormat="1" spans="3:8">
      <c r="C2450" s="24"/>
      <c r="D2450" s="24"/>
      <c r="E2450" s="24"/>
      <c r="F2450" s="24"/>
      <c r="H2450" s="4"/>
    </row>
    <row r="2451" s="1" customFormat="1" spans="3:8">
      <c r="C2451" s="24"/>
      <c r="D2451" s="24"/>
      <c r="E2451" s="24"/>
      <c r="F2451" s="24"/>
      <c r="H2451" s="4"/>
    </row>
    <row r="2452" s="1" customFormat="1" spans="3:8">
      <c r="C2452" s="24"/>
      <c r="D2452" s="24"/>
      <c r="E2452" s="24"/>
      <c r="F2452" s="24"/>
      <c r="H2452" s="4"/>
    </row>
    <row r="2453" s="1" customFormat="1" spans="3:8">
      <c r="C2453" s="24"/>
      <c r="D2453" s="24"/>
      <c r="E2453" s="24"/>
      <c r="F2453" s="24"/>
      <c r="H2453" s="4"/>
    </row>
    <row r="2454" s="1" customFormat="1" spans="3:8">
      <c r="C2454" s="24"/>
      <c r="D2454" s="24"/>
      <c r="E2454" s="24"/>
      <c r="F2454" s="24"/>
      <c r="H2454" s="4"/>
    </row>
    <row r="2455" s="1" customFormat="1" spans="3:8">
      <c r="C2455" s="24"/>
      <c r="D2455" s="24"/>
      <c r="E2455" s="24"/>
      <c r="F2455" s="24"/>
      <c r="H2455" s="4"/>
    </row>
    <row r="2456" s="1" customFormat="1" spans="3:8">
      <c r="C2456" s="24"/>
      <c r="D2456" s="24"/>
      <c r="E2456" s="24"/>
      <c r="F2456" s="24"/>
      <c r="H2456" s="4"/>
    </row>
    <row r="2457" s="1" customFormat="1" spans="3:8">
      <c r="C2457" s="24"/>
      <c r="D2457" s="24"/>
      <c r="E2457" s="24"/>
      <c r="F2457" s="24"/>
      <c r="H2457" s="4"/>
    </row>
    <row r="2458" s="1" customFormat="1" spans="3:8">
      <c r="C2458" s="24"/>
      <c r="D2458" s="24"/>
      <c r="E2458" s="24"/>
      <c r="F2458" s="24"/>
      <c r="H2458" s="4"/>
    </row>
    <row r="2459" s="1" customFormat="1" spans="3:8">
      <c r="C2459" s="24"/>
      <c r="D2459" s="24"/>
      <c r="E2459" s="24"/>
      <c r="F2459" s="24"/>
      <c r="H2459" s="4"/>
    </row>
    <row r="2460" s="1" customFormat="1" spans="3:8">
      <c r="C2460" s="24"/>
      <c r="D2460" s="24"/>
      <c r="E2460" s="24"/>
      <c r="F2460" s="24"/>
      <c r="H2460" s="4"/>
    </row>
    <row r="2461" s="1" customFormat="1" spans="3:8">
      <c r="C2461" s="24"/>
      <c r="D2461" s="24"/>
      <c r="E2461" s="24"/>
      <c r="F2461" s="24"/>
      <c r="H2461" s="4"/>
    </row>
    <row r="2462" s="1" customFormat="1" spans="3:8">
      <c r="C2462" s="24"/>
      <c r="D2462" s="24"/>
      <c r="E2462" s="24"/>
      <c r="F2462" s="24"/>
      <c r="H2462" s="4"/>
    </row>
    <row r="2463" s="1" customFormat="1" spans="3:8">
      <c r="C2463" s="24"/>
      <c r="D2463" s="24"/>
      <c r="E2463" s="24"/>
      <c r="F2463" s="24"/>
      <c r="H2463" s="4"/>
    </row>
    <row r="2464" s="1" customFormat="1" spans="3:8">
      <c r="C2464" s="24"/>
      <c r="D2464" s="24"/>
      <c r="E2464" s="24"/>
      <c r="F2464" s="24"/>
      <c r="H2464" s="4"/>
    </row>
    <row r="2465" s="1" customFormat="1" spans="3:8">
      <c r="C2465" s="24"/>
      <c r="D2465" s="24"/>
      <c r="E2465" s="24"/>
      <c r="F2465" s="24"/>
      <c r="H2465" s="4"/>
    </row>
    <row r="2466" s="1" customFormat="1" spans="3:8">
      <c r="C2466" s="24"/>
      <c r="D2466" s="24"/>
      <c r="E2466" s="24"/>
      <c r="F2466" s="24"/>
      <c r="H2466" s="4"/>
    </row>
    <row r="2467" s="1" customFormat="1" spans="3:8">
      <c r="C2467" s="24"/>
      <c r="D2467" s="24"/>
      <c r="E2467" s="24"/>
      <c r="F2467" s="24"/>
      <c r="H2467" s="4"/>
    </row>
    <row r="2468" s="1" customFormat="1" spans="3:8">
      <c r="C2468" s="24"/>
      <c r="D2468" s="24"/>
      <c r="E2468" s="24"/>
      <c r="F2468" s="24"/>
      <c r="H2468" s="4"/>
    </row>
    <row r="2469" s="1" customFormat="1" spans="3:8">
      <c r="C2469" s="24"/>
      <c r="D2469" s="24"/>
      <c r="E2469" s="24"/>
      <c r="F2469" s="24"/>
      <c r="H2469" s="4"/>
    </row>
    <row r="2470" s="1" customFormat="1" spans="3:8">
      <c r="C2470" s="24"/>
      <c r="D2470" s="24"/>
      <c r="E2470" s="24"/>
      <c r="F2470" s="24"/>
      <c r="H2470" s="4"/>
    </row>
    <row r="2471" s="1" customFormat="1" spans="3:8">
      <c r="C2471" s="24"/>
      <c r="D2471" s="24"/>
      <c r="E2471" s="24"/>
      <c r="F2471" s="24"/>
      <c r="H2471" s="4"/>
    </row>
    <row r="2472" s="1" customFormat="1" spans="3:8">
      <c r="C2472" s="24"/>
      <c r="D2472" s="24"/>
      <c r="E2472" s="24"/>
      <c r="F2472" s="24"/>
      <c r="H2472" s="4"/>
    </row>
    <row r="2473" s="1" customFormat="1" spans="3:8">
      <c r="C2473" s="24"/>
      <c r="D2473" s="24"/>
      <c r="E2473" s="24"/>
      <c r="F2473" s="24"/>
      <c r="H2473" s="4"/>
    </row>
    <row r="2474" s="1" customFormat="1" spans="3:8">
      <c r="C2474" s="24"/>
      <c r="D2474" s="24"/>
      <c r="E2474" s="24"/>
      <c r="F2474" s="24"/>
      <c r="H2474" s="4"/>
    </row>
    <row r="2475" s="1" customFormat="1" spans="3:8">
      <c r="C2475" s="24"/>
      <c r="D2475" s="24"/>
      <c r="E2475" s="24"/>
      <c r="F2475" s="24"/>
      <c r="H2475" s="4"/>
    </row>
    <row r="2476" s="1" customFormat="1" spans="3:8">
      <c r="C2476" s="24"/>
      <c r="D2476" s="24"/>
      <c r="E2476" s="24"/>
      <c r="F2476" s="24"/>
      <c r="H2476" s="4"/>
    </row>
    <row r="2477" s="1" customFormat="1" spans="3:8">
      <c r="C2477" s="24"/>
      <c r="D2477" s="24"/>
      <c r="E2477" s="24"/>
      <c r="F2477" s="24"/>
      <c r="H2477" s="4"/>
    </row>
    <row r="2478" s="1" customFormat="1" spans="3:8">
      <c r="C2478" s="24"/>
      <c r="D2478" s="24"/>
      <c r="E2478" s="24"/>
      <c r="F2478" s="24"/>
      <c r="H2478" s="4"/>
    </row>
    <row r="2479" s="1" customFormat="1" spans="3:8">
      <c r="C2479" s="24"/>
      <c r="D2479" s="24"/>
      <c r="E2479" s="24"/>
      <c r="F2479" s="24"/>
      <c r="H2479" s="4"/>
    </row>
    <row r="2480" s="1" customFormat="1" spans="3:8">
      <c r="C2480" s="24"/>
      <c r="D2480" s="24"/>
      <c r="E2480" s="24"/>
      <c r="F2480" s="24"/>
      <c r="H2480" s="4"/>
    </row>
    <row r="2481" s="1" customFormat="1" spans="3:8">
      <c r="C2481" s="24"/>
      <c r="D2481" s="24"/>
      <c r="E2481" s="24"/>
      <c r="F2481" s="24"/>
      <c r="H2481" s="4"/>
    </row>
    <row r="2482" s="1" customFormat="1" spans="3:8">
      <c r="C2482" s="24"/>
      <c r="D2482" s="24"/>
      <c r="E2482" s="24"/>
      <c r="F2482" s="24"/>
      <c r="H2482" s="4"/>
    </row>
    <row r="2483" s="1" customFormat="1" spans="3:8">
      <c r="C2483" s="24"/>
      <c r="D2483" s="24"/>
      <c r="E2483" s="24"/>
      <c r="F2483" s="24"/>
      <c r="H2483" s="4"/>
    </row>
    <row r="2484" s="1" customFormat="1" spans="3:8">
      <c r="C2484" s="24"/>
      <c r="D2484" s="24"/>
      <c r="E2484" s="24"/>
      <c r="F2484" s="24"/>
      <c r="H2484" s="4"/>
    </row>
    <row r="2485" s="1" customFormat="1" spans="3:8">
      <c r="C2485" s="24"/>
      <c r="D2485" s="24"/>
      <c r="E2485" s="24"/>
      <c r="F2485" s="24"/>
      <c r="H2485" s="4"/>
    </row>
    <row r="2486" s="1" customFormat="1" spans="3:8">
      <c r="C2486" s="24"/>
      <c r="D2486" s="24"/>
      <c r="E2486" s="24"/>
      <c r="F2486" s="24"/>
      <c r="H2486" s="4"/>
    </row>
    <row r="2487" s="1" customFormat="1" spans="3:8">
      <c r="C2487" s="24"/>
      <c r="D2487" s="24"/>
      <c r="E2487" s="24"/>
      <c r="F2487" s="24"/>
      <c r="H2487" s="4"/>
    </row>
    <row r="2488" s="1" customFormat="1" spans="3:8">
      <c r="C2488" s="24"/>
      <c r="D2488" s="24"/>
      <c r="E2488" s="24"/>
      <c r="F2488" s="24"/>
      <c r="H2488" s="4"/>
    </row>
    <row r="2489" s="1" customFormat="1" spans="3:8">
      <c r="C2489" s="24"/>
      <c r="D2489" s="24"/>
      <c r="E2489" s="24"/>
      <c r="F2489" s="24"/>
      <c r="H2489" s="4"/>
    </row>
    <row r="2490" s="1" customFormat="1" spans="3:8">
      <c r="C2490" s="24"/>
      <c r="D2490" s="24"/>
      <c r="E2490" s="24"/>
      <c r="F2490" s="24"/>
      <c r="H2490" s="4"/>
    </row>
    <row r="2491" s="1" customFormat="1" spans="3:8">
      <c r="C2491" s="24"/>
      <c r="D2491" s="24"/>
      <c r="E2491" s="24"/>
      <c r="F2491" s="24"/>
      <c r="H2491" s="4"/>
    </row>
    <row r="2492" s="1" customFormat="1" spans="3:8">
      <c r="C2492" s="24"/>
      <c r="D2492" s="24"/>
      <c r="E2492" s="24"/>
      <c r="F2492" s="24"/>
      <c r="H2492" s="4"/>
    </row>
    <row r="2493" s="1" customFormat="1" spans="3:8">
      <c r="C2493" s="24"/>
      <c r="D2493" s="24"/>
      <c r="E2493" s="24"/>
      <c r="F2493" s="24"/>
      <c r="H2493" s="4"/>
    </row>
    <row r="2494" s="1" customFormat="1" spans="3:8">
      <c r="C2494" s="24"/>
      <c r="D2494" s="24"/>
      <c r="E2494" s="24"/>
      <c r="F2494" s="24"/>
      <c r="H2494" s="4"/>
    </row>
    <row r="2495" s="1" customFormat="1" spans="3:8">
      <c r="C2495" s="24"/>
      <c r="D2495" s="24"/>
      <c r="E2495" s="24"/>
      <c r="F2495" s="24"/>
      <c r="H2495" s="4"/>
    </row>
    <row r="2496" s="1" customFormat="1" spans="3:8">
      <c r="C2496" s="24"/>
      <c r="D2496" s="24"/>
      <c r="E2496" s="24"/>
      <c r="F2496" s="24"/>
      <c r="H2496" s="4"/>
    </row>
    <row r="2497" s="1" customFormat="1" spans="3:8">
      <c r="C2497" s="24"/>
      <c r="D2497" s="24"/>
      <c r="E2497" s="24"/>
      <c r="F2497" s="24"/>
      <c r="H2497" s="4"/>
    </row>
    <row r="2498" s="1" customFormat="1" spans="3:8">
      <c r="C2498" s="24"/>
      <c r="D2498" s="24"/>
      <c r="E2498" s="24"/>
      <c r="F2498" s="24"/>
      <c r="H2498" s="4"/>
    </row>
    <row r="2499" s="1" customFormat="1" spans="3:8">
      <c r="C2499" s="24"/>
      <c r="D2499" s="24"/>
      <c r="E2499" s="24"/>
      <c r="F2499" s="24"/>
      <c r="H2499" s="4"/>
    </row>
    <row r="2500" s="1" customFormat="1" spans="3:8">
      <c r="C2500" s="24"/>
      <c r="D2500" s="24"/>
      <c r="E2500" s="24"/>
      <c r="F2500" s="24"/>
      <c r="H2500" s="4"/>
    </row>
    <row r="2501" s="1" customFormat="1" spans="3:8">
      <c r="C2501" s="24"/>
      <c r="D2501" s="24"/>
      <c r="E2501" s="24"/>
      <c r="F2501" s="24"/>
      <c r="H2501" s="4"/>
    </row>
    <row r="2502" s="1" customFormat="1" spans="3:8">
      <c r="C2502" s="24"/>
      <c r="D2502" s="24"/>
      <c r="E2502" s="24"/>
      <c r="F2502" s="24"/>
      <c r="H2502" s="4"/>
    </row>
    <row r="2503" s="1" customFormat="1" spans="3:8">
      <c r="C2503" s="24"/>
      <c r="D2503" s="24"/>
      <c r="E2503" s="24"/>
      <c r="F2503" s="24"/>
      <c r="H2503" s="4"/>
    </row>
    <row r="2504" s="1" customFormat="1" spans="3:8">
      <c r="C2504" s="24"/>
      <c r="D2504" s="24"/>
      <c r="E2504" s="24"/>
      <c r="F2504" s="24"/>
      <c r="H2504" s="4"/>
    </row>
    <row r="2505" s="1" customFormat="1" spans="3:8">
      <c r="C2505" s="24"/>
      <c r="D2505" s="24"/>
      <c r="E2505" s="24"/>
      <c r="F2505" s="24"/>
      <c r="H2505" s="4"/>
    </row>
    <row r="2506" s="1" customFormat="1" spans="3:8">
      <c r="C2506" s="24"/>
      <c r="D2506" s="24"/>
      <c r="E2506" s="24"/>
      <c r="F2506" s="24"/>
      <c r="H2506" s="4"/>
    </row>
    <row r="2507" s="1" customFormat="1" spans="3:8">
      <c r="C2507" s="24"/>
      <c r="D2507" s="24"/>
      <c r="E2507" s="24"/>
      <c r="F2507" s="24"/>
      <c r="H2507" s="4"/>
    </row>
    <row r="2508" s="1" customFormat="1" spans="3:8">
      <c r="C2508" s="24"/>
      <c r="D2508" s="24"/>
      <c r="E2508" s="24"/>
      <c r="F2508" s="24"/>
      <c r="H2508" s="4"/>
    </row>
    <row r="2509" s="1" customFormat="1" spans="3:8">
      <c r="C2509" s="24"/>
      <c r="D2509" s="24"/>
      <c r="E2509" s="24"/>
      <c r="F2509" s="24"/>
      <c r="H2509" s="4"/>
    </row>
    <row r="2510" s="1" customFormat="1" spans="3:8">
      <c r="C2510" s="24"/>
      <c r="D2510" s="24"/>
      <c r="E2510" s="24"/>
      <c r="F2510" s="24"/>
      <c r="H2510" s="4"/>
    </row>
    <row r="2511" s="1" customFormat="1" spans="3:8">
      <c r="C2511" s="24"/>
      <c r="D2511" s="24"/>
      <c r="E2511" s="24"/>
      <c r="F2511" s="24"/>
      <c r="H2511" s="4"/>
    </row>
    <row r="2512" s="1" customFormat="1" spans="3:8">
      <c r="C2512" s="24"/>
      <c r="D2512" s="24"/>
      <c r="E2512" s="24"/>
      <c r="F2512" s="24"/>
      <c r="H2512" s="4"/>
    </row>
    <row r="2513" s="1" customFormat="1" spans="3:8">
      <c r="C2513" s="24"/>
      <c r="D2513" s="24"/>
      <c r="E2513" s="24"/>
      <c r="F2513" s="24"/>
      <c r="H2513" s="4"/>
    </row>
    <row r="2514" s="1" customFormat="1" spans="3:8">
      <c r="C2514" s="24"/>
      <c r="D2514" s="24"/>
      <c r="E2514" s="24"/>
      <c r="F2514" s="24"/>
      <c r="H2514" s="4"/>
    </row>
    <row r="2515" s="1" customFormat="1" spans="3:8">
      <c r="C2515" s="24"/>
      <c r="D2515" s="24"/>
      <c r="E2515" s="24"/>
      <c r="F2515" s="24"/>
      <c r="H2515" s="4"/>
    </row>
    <row r="2516" s="1" customFormat="1" spans="3:8">
      <c r="C2516" s="24"/>
      <c r="D2516" s="24"/>
      <c r="E2516" s="24"/>
      <c r="F2516" s="24"/>
      <c r="H2516" s="4"/>
    </row>
    <row r="2517" s="1" customFormat="1" spans="3:8">
      <c r="C2517" s="24"/>
      <c r="D2517" s="24"/>
      <c r="E2517" s="24"/>
      <c r="F2517" s="24"/>
      <c r="H2517" s="4"/>
    </row>
    <row r="2518" s="1" customFormat="1" spans="3:8">
      <c r="C2518" s="24"/>
      <c r="D2518" s="24"/>
      <c r="E2518" s="24"/>
      <c r="F2518" s="24"/>
      <c r="H2518" s="4"/>
    </row>
    <row r="2519" s="1" customFormat="1" spans="3:8">
      <c r="C2519" s="24"/>
      <c r="D2519" s="24"/>
      <c r="E2519" s="24"/>
      <c r="F2519" s="24"/>
      <c r="H2519" s="4"/>
    </row>
    <row r="2520" s="1" customFormat="1" spans="3:8">
      <c r="C2520" s="24"/>
      <c r="D2520" s="24"/>
      <c r="E2520" s="24"/>
      <c r="F2520" s="24"/>
      <c r="H2520" s="4"/>
    </row>
    <row r="2521" s="1" customFormat="1" spans="3:8">
      <c r="C2521" s="24"/>
      <c r="D2521" s="24"/>
      <c r="E2521" s="24"/>
      <c r="F2521" s="24"/>
      <c r="H2521" s="4"/>
    </row>
    <row r="2522" s="1" customFormat="1" spans="3:8">
      <c r="C2522" s="24"/>
      <c r="D2522" s="24"/>
      <c r="E2522" s="24"/>
      <c r="F2522" s="24"/>
      <c r="H2522" s="4"/>
    </row>
    <row r="2523" s="1" customFormat="1" spans="3:8">
      <c r="C2523" s="24"/>
      <c r="D2523" s="24"/>
      <c r="E2523" s="24"/>
      <c r="F2523" s="24"/>
      <c r="H2523" s="4"/>
    </row>
    <row r="2524" s="1" customFormat="1" spans="3:8">
      <c r="C2524" s="24"/>
      <c r="D2524" s="24"/>
      <c r="E2524" s="24"/>
      <c r="F2524" s="24"/>
      <c r="H2524" s="4"/>
    </row>
    <row r="2525" s="1" customFormat="1" spans="3:8">
      <c r="C2525" s="24"/>
      <c r="D2525" s="24"/>
      <c r="E2525" s="24"/>
      <c r="F2525" s="24"/>
      <c r="H2525" s="4"/>
    </row>
    <row r="2526" s="1" customFormat="1" spans="3:8">
      <c r="C2526" s="24"/>
      <c r="D2526" s="24"/>
      <c r="E2526" s="24"/>
      <c r="F2526" s="24"/>
      <c r="H2526" s="4"/>
    </row>
    <row r="2527" s="1" customFormat="1" spans="3:8">
      <c r="C2527" s="24"/>
      <c r="D2527" s="24"/>
      <c r="E2527" s="24"/>
      <c r="F2527" s="24"/>
      <c r="H2527" s="4"/>
    </row>
    <row r="2528" s="1" customFormat="1" spans="3:8">
      <c r="C2528" s="24"/>
      <c r="D2528" s="24"/>
      <c r="E2528" s="24"/>
      <c r="F2528" s="24"/>
      <c r="H2528" s="4"/>
    </row>
    <row r="2529" s="1" customFormat="1" spans="3:8">
      <c r="C2529" s="24"/>
      <c r="D2529" s="24"/>
      <c r="E2529" s="24"/>
      <c r="F2529" s="24"/>
      <c r="H2529" s="4"/>
    </row>
    <row r="2530" s="1" customFormat="1" spans="3:8">
      <c r="C2530" s="24"/>
      <c r="D2530" s="24"/>
      <c r="E2530" s="24"/>
      <c r="F2530" s="24"/>
      <c r="H2530" s="4"/>
    </row>
    <row r="2531" s="1" customFormat="1" spans="3:8">
      <c r="C2531" s="24"/>
      <c r="D2531" s="24"/>
      <c r="E2531" s="24"/>
      <c r="F2531" s="24"/>
      <c r="H2531" s="4"/>
    </row>
    <row r="2532" s="1" customFormat="1" spans="3:8">
      <c r="C2532" s="24"/>
      <c r="D2532" s="24"/>
      <c r="E2532" s="24"/>
      <c r="F2532" s="24"/>
      <c r="H2532" s="4"/>
    </row>
    <row r="2533" s="1" customFormat="1" spans="3:8">
      <c r="C2533" s="24"/>
      <c r="D2533" s="24"/>
      <c r="E2533" s="24"/>
      <c r="F2533" s="24"/>
      <c r="H2533" s="4"/>
    </row>
    <row r="2534" s="1" customFormat="1" spans="3:8">
      <c r="C2534" s="24"/>
      <c r="D2534" s="24"/>
      <c r="E2534" s="24"/>
      <c r="F2534" s="24"/>
      <c r="H2534" s="4"/>
    </row>
    <row r="2535" s="1" customFormat="1" spans="3:8">
      <c r="C2535" s="24"/>
      <c r="D2535" s="24"/>
      <c r="E2535" s="24"/>
      <c r="F2535" s="24"/>
      <c r="H2535" s="4"/>
    </row>
    <row r="2536" s="1" customFormat="1" spans="3:8">
      <c r="C2536" s="24"/>
      <c r="D2536" s="24"/>
      <c r="E2536" s="24"/>
      <c r="F2536" s="24"/>
      <c r="H2536" s="4"/>
    </row>
    <row r="2537" s="1" customFormat="1" spans="3:8">
      <c r="C2537" s="24"/>
      <c r="D2537" s="24"/>
      <c r="E2537" s="24"/>
      <c r="F2537" s="24"/>
      <c r="H2537" s="4"/>
    </row>
    <row r="2538" s="1" customFormat="1" spans="3:8">
      <c r="C2538" s="24"/>
      <c r="D2538" s="24"/>
      <c r="E2538" s="24"/>
      <c r="F2538" s="24"/>
      <c r="H2538" s="4"/>
    </row>
    <row r="2539" s="1" customFormat="1" spans="3:8">
      <c r="C2539" s="24"/>
      <c r="D2539" s="24"/>
      <c r="E2539" s="24"/>
      <c r="F2539" s="24"/>
      <c r="H2539" s="4"/>
    </row>
    <row r="2540" s="1" customFormat="1" spans="3:8">
      <c r="C2540" s="24"/>
      <c r="D2540" s="24"/>
      <c r="E2540" s="24"/>
      <c r="F2540" s="24"/>
      <c r="H2540" s="4"/>
    </row>
    <row r="2541" s="1" customFormat="1" spans="3:8">
      <c r="C2541" s="24"/>
      <c r="D2541" s="24"/>
      <c r="E2541" s="24"/>
      <c r="F2541" s="24"/>
      <c r="H2541" s="4"/>
    </row>
    <row r="2542" s="1" customFormat="1" spans="3:8">
      <c r="C2542" s="24"/>
      <c r="D2542" s="24"/>
      <c r="E2542" s="24"/>
      <c r="F2542" s="24"/>
      <c r="H2542" s="4"/>
    </row>
    <row r="2543" s="1" customFormat="1" spans="3:8">
      <c r="C2543" s="24"/>
      <c r="D2543" s="24"/>
      <c r="E2543" s="24"/>
      <c r="F2543" s="24"/>
      <c r="H2543" s="4"/>
    </row>
    <row r="2544" s="1" customFormat="1" spans="3:8">
      <c r="C2544" s="24"/>
      <c r="D2544" s="24"/>
      <c r="E2544" s="24"/>
      <c r="F2544" s="24"/>
      <c r="H2544" s="4"/>
    </row>
    <row r="2545" s="1" customFormat="1" spans="3:8">
      <c r="C2545" s="24"/>
      <c r="D2545" s="24"/>
      <c r="E2545" s="24"/>
      <c r="F2545" s="24"/>
      <c r="H2545" s="4"/>
    </row>
    <row r="2546" s="1" customFormat="1" spans="3:8">
      <c r="C2546" s="24"/>
      <c r="D2546" s="24"/>
      <c r="E2546" s="24"/>
      <c r="F2546" s="24"/>
      <c r="H2546" s="4"/>
    </row>
    <row r="2547" s="1" customFormat="1" spans="3:8">
      <c r="C2547" s="24"/>
      <c r="D2547" s="24"/>
      <c r="E2547" s="24"/>
      <c r="F2547" s="24"/>
      <c r="H2547" s="4"/>
    </row>
    <row r="2548" s="1" customFormat="1" spans="3:8">
      <c r="C2548" s="24"/>
      <c r="D2548" s="24"/>
      <c r="E2548" s="24"/>
      <c r="F2548" s="24"/>
      <c r="H2548" s="4"/>
    </row>
    <row r="2549" s="1" customFormat="1" spans="3:8">
      <c r="C2549" s="24"/>
      <c r="D2549" s="24"/>
      <c r="E2549" s="24"/>
      <c r="F2549" s="24"/>
      <c r="H2549" s="4"/>
    </row>
    <row r="2550" s="1" customFormat="1" spans="3:8">
      <c r="C2550" s="24"/>
      <c r="D2550" s="24"/>
      <c r="E2550" s="24"/>
      <c r="F2550" s="24"/>
      <c r="H2550" s="4"/>
    </row>
    <row r="2551" s="1" customFormat="1" spans="3:8">
      <c r="C2551" s="24"/>
      <c r="D2551" s="24"/>
      <c r="E2551" s="24"/>
      <c r="F2551" s="24"/>
      <c r="H2551" s="4"/>
    </row>
    <row r="2552" s="1" customFormat="1" spans="3:8">
      <c r="C2552" s="24"/>
      <c r="D2552" s="24"/>
      <c r="E2552" s="24"/>
      <c r="F2552" s="24"/>
      <c r="H2552" s="4"/>
    </row>
    <row r="2553" s="1" customFormat="1" spans="3:8">
      <c r="C2553" s="24"/>
      <c r="D2553" s="24"/>
      <c r="E2553" s="24"/>
      <c r="F2553" s="24"/>
      <c r="H2553" s="4"/>
    </row>
    <row r="2554" s="1" customFormat="1" spans="3:8">
      <c r="C2554" s="24"/>
      <c r="D2554" s="24"/>
      <c r="E2554" s="24"/>
      <c r="F2554" s="24"/>
      <c r="H2554" s="4"/>
    </row>
    <row r="2555" s="1" customFormat="1" spans="3:8">
      <c r="C2555" s="24"/>
      <c r="D2555" s="24"/>
      <c r="E2555" s="24"/>
      <c r="F2555" s="24"/>
      <c r="H2555" s="4"/>
    </row>
    <row r="2556" s="1" customFormat="1" spans="3:8">
      <c r="C2556" s="24"/>
      <c r="D2556" s="24"/>
      <c r="E2556" s="24"/>
      <c r="F2556" s="24"/>
      <c r="H2556" s="4"/>
    </row>
    <row r="2557" s="1" customFormat="1" spans="3:8">
      <c r="C2557" s="24"/>
      <c r="D2557" s="24"/>
      <c r="E2557" s="24"/>
      <c r="F2557" s="24"/>
      <c r="H2557" s="4"/>
    </row>
    <row r="2558" s="1" customFormat="1" spans="3:8">
      <c r="C2558" s="24"/>
      <c r="D2558" s="24"/>
      <c r="E2558" s="24"/>
      <c r="F2558" s="24"/>
      <c r="H2558" s="4"/>
    </row>
    <row r="2559" s="1" customFormat="1" spans="3:8">
      <c r="C2559" s="24"/>
      <c r="D2559" s="24"/>
      <c r="E2559" s="24"/>
      <c r="F2559" s="24"/>
      <c r="H2559" s="4"/>
    </row>
    <row r="2560" s="1" customFormat="1" spans="3:8">
      <c r="C2560" s="24"/>
      <c r="D2560" s="24"/>
      <c r="E2560" s="24"/>
      <c r="F2560" s="24"/>
      <c r="H2560" s="4"/>
    </row>
    <row r="2561" s="1" customFormat="1" spans="3:8">
      <c r="C2561" s="24"/>
      <c r="D2561" s="24"/>
      <c r="E2561" s="24"/>
      <c r="F2561" s="24"/>
      <c r="H2561" s="4"/>
    </row>
    <row r="2562" s="1" customFormat="1" spans="3:8">
      <c r="C2562" s="24"/>
      <c r="D2562" s="24"/>
      <c r="E2562" s="24"/>
      <c r="F2562" s="24"/>
      <c r="H2562" s="4"/>
    </row>
    <row r="2563" s="1" customFormat="1" spans="3:8">
      <c r="C2563" s="24"/>
      <c r="D2563" s="24"/>
      <c r="E2563" s="24"/>
      <c r="F2563" s="24"/>
      <c r="H2563" s="4"/>
    </row>
    <row r="2564" s="1" customFormat="1" spans="3:8">
      <c r="C2564" s="24"/>
      <c r="D2564" s="24"/>
      <c r="E2564" s="24"/>
      <c r="F2564" s="24"/>
      <c r="H2564" s="4"/>
    </row>
    <row r="2565" s="1" customFormat="1" spans="3:8">
      <c r="C2565" s="24"/>
      <c r="D2565" s="24"/>
      <c r="E2565" s="24"/>
      <c r="F2565" s="24"/>
      <c r="H2565" s="4"/>
    </row>
    <row r="2566" s="1" customFormat="1" spans="3:8">
      <c r="C2566" s="24"/>
      <c r="D2566" s="24"/>
      <c r="E2566" s="24"/>
      <c r="F2566" s="24"/>
      <c r="H2566" s="4"/>
    </row>
    <row r="2567" s="1" customFormat="1" spans="3:8">
      <c r="C2567" s="24"/>
      <c r="D2567" s="24"/>
      <c r="E2567" s="24"/>
      <c r="F2567" s="24"/>
      <c r="H2567" s="4"/>
    </row>
    <row r="2568" s="1" customFormat="1" spans="3:8">
      <c r="C2568" s="24"/>
      <c r="D2568" s="24"/>
      <c r="E2568" s="24"/>
      <c r="F2568" s="24"/>
      <c r="H2568" s="4"/>
    </row>
    <row r="2569" s="1" customFormat="1" spans="3:8">
      <c r="C2569" s="24"/>
      <c r="D2569" s="24"/>
      <c r="E2569" s="24"/>
      <c r="F2569" s="24"/>
      <c r="H2569" s="4"/>
    </row>
    <row r="2570" s="1" customFormat="1" spans="3:8">
      <c r="C2570" s="24"/>
      <c r="D2570" s="24"/>
      <c r="E2570" s="24"/>
      <c r="F2570" s="24"/>
      <c r="H2570" s="4"/>
    </row>
    <row r="2571" s="1" customFormat="1" spans="3:8">
      <c r="C2571" s="24"/>
      <c r="D2571" s="24"/>
      <c r="E2571" s="24"/>
      <c r="F2571" s="24"/>
      <c r="H2571" s="4"/>
    </row>
    <row r="2572" s="1" customFormat="1" spans="3:8">
      <c r="C2572" s="24"/>
      <c r="D2572" s="24"/>
      <c r="E2572" s="24"/>
      <c r="F2572" s="24"/>
      <c r="H2572" s="4"/>
    </row>
    <row r="2573" s="1" customFormat="1" spans="3:8">
      <c r="C2573" s="24"/>
      <c r="D2573" s="24"/>
      <c r="E2573" s="24"/>
      <c r="F2573" s="24"/>
      <c r="H2573" s="4"/>
    </row>
    <row r="2574" s="1" customFormat="1" spans="3:8">
      <c r="C2574" s="24"/>
      <c r="D2574" s="24"/>
      <c r="E2574" s="24"/>
      <c r="F2574" s="24"/>
      <c r="H2574" s="4"/>
    </row>
    <row r="2575" s="1" customFormat="1" spans="3:8">
      <c r="C2575" s="24"/>
      <c r="D2575" s="24"/>
      <c r="E2575" s="24"/>
      <c r="F2575" s="24"/>
      <c r="H2575" s="4"/>
    </row>
    <row r="2576" s="1" customFormat="1" spans="3:8">
      <c r="C2576" s="24"/>
      <c r="D2576" s="24"/>
      <c r="E2576" s="24"/>
      <c r="F2576" s="24"/>
      <c r="H2576" s="4"/>
    </row>
    <row r="2577" s="1" customFormat="1" spans="3:8">
      <c r="C2577" s="24"/>
      <c r="D2577" s="24"/>
      <c r="E2577" s="24"/>
      <c r="F2577" s="24"/>
      <c r="H2577" s="4"/>
    </row>
    <row r="2578" s="1" customFormat="1" spans="3:8">
      <c r="C2578" s="24"/>
      <c r="D2578" s="24"/>
      <c r="E2578" s="24"/>
      <c r="F2578" s="24"/>
      <c r="H2578" s="4"/>
    </row>
    <row r="2579" s="1" customFormat="1" spans="3:8">
      <c r="C2579" s="24"/>
      <c r="D2579" s="24"/>
      <c r="E2579" s="24"/>
      <c r="F2579" s="24"/>
      <c r="H2579" s="4"/>
    </row>
    <row r="2580" s="1" customFormat="1" spans="3:8">
      <c r="C2580" s="24"/>
      <c r="D2580" s="24"/>
      <c r="E2580" s="24"/>
      <c r="F2580" s="24"/>
      <c r="H2580" s="4"/>
    </row>
    <row r="2581" s="1" customFormat="1" spans="3:8">
      <c r="C2581" s="24"/>
      <c r="D2581" s="24"/>
      <c r="E2581" s="24"/>
      <c r="F2581" s="24"/>
      <c r="H2581" s="4"/>
    </row>
    <row r="2582" s="1" customFormat="1" spans="3:8">
      <c r="C2582" s="24"/>
      <c r="D2582" s="24"/>
      <c r="E2582" s="24"/>
      <c r="F2582" s="24"/>
      <c r="H2582" s="4"/>
    </row>
    <row r="2583" s="1" customFormat="1" spans="3:8">
      <c r="C2583" s="24"/>
      <c r="D2583" s="24"/>
      <c r="E2583" s="24"/>
      <c r="F2583" s="24"/>
      <c r="H2583" s="4"/>
    </row>
    <row r="2584" s="1" customFormat="1" spans="3:8">
      <c r="C2584" s="24"/>
      <c r="D2584" s="24"/>
      <c r="E2584" s="24"/>
      <c r="F2584" s="24"/>
      <c r="H2584" s="4"/>
    </row>
    <row r="2585" s="1" customFormat="1" spans="3:8">
      <c r="C2585" s="24"/>
      <c r="D2585" s="24"/>
      <c r="E2585" s="24"/>
      <c r="F2585" s="24"/>
      <c r="H2585" s="4"/>
    </row>
    <row r="2586" s="1" customFormat="1" spans="3:8">
      <c r="C2586" s="24"/>
      <c r="D2586" s="24"/>
      <c r="E2586" s="24"/>
      <c r="F2586" s="24"/>
      <c r="H2586" s="4"/>
    </row>
    <row r="2587" s="1" customFormat="1" spans="3:8">
      <c r="C2587" s="24"/>
      <c r="D2587" s="24"/>
      <c r="E2587" s="24"/>
      <c r="F2587" s="24"/>
      <c r="H2587" s="4"/>
    </row>
    <row r="2588" s="1" customFormat="1" spans="3:8">
      <c r="C2588" s="24"/>
      <c r="D2588" s="24"/>
      <c r="E2588" s="24"/>
      <c r="F2588" s="24"/>
      <c r="H2588" s="4"/>
    </row>
    <row r="2589" s="1" customFormat="1" spans="3:8">
      <c r="C2589" s="24"/>
      <c r="D2589" s="24"/>
      <c r="E2589" s="24"/>
      <c r="F2589" s="24"/>
      <c r="H2589" s="4"/>
    </row>
    <row r="2590" s="1" customFormat="1" spans="3:8">
      <c r="C2590" s="24"/>
      <c r="D2590" s="24"/>
      <c r="E2590" s="24"/>
      <c r="F2590" s="24"/>
      <c r="H2590" s="4"/>
    </row>
    <row r="2591" s="1" customFormat="1" spans="3:8">
      <c r="C2591" s="24"/>
      <c r="D2591" s="24"/>
      <c r="E2591" s="24"/>
      <c r="F2591" s="24"/>
      <c r="H2591" s="4"/>
    </row>
    <row r="2592" s="1" customFormat="1" spans="3:8">
      <c r="C2592" s="24"/>
      <c r="D2592" s="24"/>
      <c r="E2592" s="24"/>
      <c r="F2592" s="24"/>
      <c r="H2592" s="4"/>
    </row>
    <row r="2593" s="1" customFormat="1" spans="3:8">
      <c r="C2593" s="24"/>
      <c r="D2593" s="24"/>
      <c r="E2593" s="24"/>
      <c r="F2593" s="24"/>
      <c r="H2593" s="4"/>
    </row>
    <row r="2594" s="1" customFormat="1" spans="3:8">
      <c r="C2594" s="24"/>
      <c r="D2594" s="24"/>
      <c r="E2594" s="24"/>
      <c r="F2594" s="24"/>
      <c r="H2594" s="4"/>
    </row>
    <row r="2595" s="1" customFormat="1" spans="3:8">
      <c r="C2595" s="24"/>
      <c r="D2595" s="24"/>
      <c r="E2595" s="24"/>
      <c r="F2595" s="24"/>
      <c r="H2595" s="4"/>
    </row>
    <row r="2596" s="1" customFormat="1" spans="3:8">
      <c r="C2596" s="24"/>
      <c r="D2596" s="24"/>
      <c r="E2596" s="24"/>
      <c r="F2596" s="24"/>
      <c r="H2596" s="4"/>
    </row>
    <row r="2597" s="1" customFormat="1" spans="3:8">
      <c r="C2597" s="24"/>
      <c r="D2597" s="24"/>
      <c r="E2597" s="24"/>
      <c r="F2597" s="24"/>
      <c r="H2597" s="4"/>
    </row>
    <row r="2598" s="1" customFormat="1" spans="3:8">
      <c r="C2598" s="24"/>
      <c r="D2598" s="24"/>
      <c r="E2598" s="24"/>
      <c r="F2598" s="24"/>
      <c r="H2598" s="4"/>
    </row>
    <row r="2599" s="1" customFormat="1" spans="3:8">
      <c r="C2599" s="24"/>
      <c r="D2599" s="24"/>
      <c r="E2599" s="24"/>
      <c r="F2599" s="24"/>
      <c r="H2599" s="4"/>
    </row>
    <row r="2600" s="1" customFormat="1" spans="3:8">
      <c r="C2600" s="24"/>
      <c r="D2600" s="24"/>
      <c r="E2600" s="24"/>
      <c r="F2600" s="24"/>
      <c r="H2600" s="4"/>
    </row>
    <row r="2601" s="1" customFormat="1" spans="3:8">
      <c r="C2601" s="24"/>
      <c r="D2601" s="24"/>
      <c r="E2601" s="24"/>
      <c r="F2601" s="24"/>
      <c r="H2601" s="4"/>
    </row>
    <row r="2602" s="1" customFormat="1" spans="3:8">
      <c r="C2602" s="24"/>
      <c r="D2602" s="24"/>
      <c r="E2602" s="24"/>
      <c r="F2602" s="24"/>
      <c r="H2602" s="4"/>
    </row>
    <row r="2603" s="1" customFormat="1" spans="3:8">
      <c r="C2603" s="24"/>
      <c r="D2603" s="24"/>
      <c r="E2603" s="24"/>
      <c r="F2603" s="24"/>
      <c r="H2603" s="4"/>
    </row>
    <row r="2604" s="1" customFormat="1" spans="3:8">
      <c r="C2604" s="24"/>
      <c r="D2604" s="24"/>
      <c r="E2604" s="24"/>
      <c r="F2604" s="24"/>
      <c r="H2604" s="4"/>
    </row>
    <row r="2605" s="1" customFormat="1" spans="3:8">
      <c r="C2605" s="24"/>
      <c r="D2605" s="24"/>
      <c r="E2605" s="24"/>
      <c r="F2605" s="24"/>
      <c r="H2605" s="4"/>
    </row>
    <row r="2606" s="1" customFormat="1" spans="3:8">
      <c r="C2606" s="24"/>
      <c r="D2606" s="24"/>
      <c r="E2606" s="24"/>
      <c r="F2606" s="24"/>
      <c r="H2606" s="4"/>
    </row>
    <row r="2607" s="1" customFormat="1" spans="3:8">
      <c r="C2607" s="24"/>
      <c r="D2607" s="24"/>
      <c r="E2607" s="24"/>
      <c r="F2607" s="24"/>
      <c r="H2607" s="4"/>
    </row>
    <row r="2608" s="1" customFormat="1" spans="3:8">
      <c r="C2608" s="24"/>
      <c r="D2608" s="24"/>
      <c r="E2608" s="24"/>
      <c r="F2608" s="24"/>
      <c r="H2608" s="4"/>
    </row>
    <row r="2609" s="1" customFormat="1" spans="3:8">
      <c r="C2609" s="24"/>
      <c r="D2609" s="24"/>
      <c r="E2609" s="24"/>
      <c r="F2609" s="24"/>
      <c r="H2609" s="4"/>
    </row>
    <row r="2610" s="1" customFormat="1" spans="3:8">
      <c r="C2610" s="24"/>
      <c r="D2610" s="24"/>
      <c r="E2610" s="24"/>
      <c r="F2610" s="24"/>
      <c r="H2610" s="4"/>
    </row>
    <row r="2611" s="1" customFormat="1" spans="3:8">
      <c r="C2611" s="24"/>
      <c r="D2611" s="24"/>
      <c r="E2611" s="24"/>
      <c r="F2611" s="24"/>
      <c r="H2611" s="4"/>
    </row>
    <row r="2612" s="1" customFormat="1" spans="3:8">
      <c r="C2612" s="24"/>
      <c r="D2612" s="24"/>
      <c r="E2612" s="24"/>
      <c r="F2612" s="24"/>
      <c r="H2612" s="4"/>
    </row>
    <row r="2613" s="1" customFormat="1" spans="3:8">
      <c r="C2613" s="24"/>
      <c r="D2613" s="24"/>
      <c r="E2613" s="24"/>
      <c r="F2613" s="24"/>
      <c r="H2613" s="4"/>
    </row>
    <row r="2614" s="1" customFormat="1" spans="3:8">
      <c r="C2614" s="24"/>
      <c r="D2614" s="24"/>
      <c r="E2614" s="24"/>
      <c r="F2614" s="24"/>
      <c r="H2614" s="4"/>
    </row>
    <row r="2615" s="1" customFormat="1" spans="3:8">
      <c r="C2615" s="24"/>
      <c r="D2615" s="24"/>
      <c r="E2615" s="24"/>
      <c r="F2615" s="24"/>
      <c r="H2615" s="4"/>
    </row>
    <row r="2616" s="1" customFormat="1" spans="3:8">
      <c r="C2616" s="24"/>
      <c r="D2616" s="24"/>
      <c r="E2616" s="24"/>
      <c r="F2616" s="24"/>
      <c r="H2616" s="4"/>
    </row>
    <row r="2617" s="1" customFormat="1" spans="3:8">
      <c r="C2617" s="24"/>
      <c r="D2617" s="24"/>
      <c r="E2617" s="24"/>
      <c r="F2617" s="24"/>
      <c r="H2617" s="4"/>
    </row>
    <row r="2618" s="1" customFormat="1" spans="3:8">
      <c r="C2618" s="24"/>
      <c r="D2618" s="24"/>
      <c r="E2618" s="24"/>
      <c r="F2618" s="24"/>
      <c r="H2618" s="4"/>
    </row>
    <row r="2619" s="1" customFormat="1" spans="3:8">
      <c r="C2619" s="24"/>
      <c r="D2619" s="24"/>
      <c r="E2619" s="24"/>
      <c r="F2619" s="24"/>
      <c r="H2619" s="4"/>
    </row>
    <row r="2620" s="1" customFormat="1" spans="3:8">
      <c r="C2620" s="24"/>
      <c r="D2620" s="24"/>
      <c r="E2620" s="24"/>
      <c r="F2620" s="24"/>
      <c r="H2620" s="4"/>
    </row>
    <row r="2621" s="1" customFormat="1" spans="3:8">
      <c r="C2621" s="24"/>
      <c r="D2621" s="24"/>
      <c r="E2621" s="24"/>
      <c r="F2621" s="24"/>
      <c r="H2621" s="4"/>
    </row>
    <row r="2622" s="1" customFormat="1" spans="3:8">
      <c r="C2622" s="24"/>
      <c r="D2622" s="24"/>
      <c r="E2622" s="24"/>
      <c r="F2622" s="24"/>
      <c r="H2622" s="4"/>
    </row>
    <row r="2623" s="1" customFormat="1" spans="3:8">
      <c r="C2623" s="24"/>
      <c r="D2623" s="24"/>
      <c r="E2623" s="24"/>
      <c r="F2623" s="24"/>
      <c r="H2623" s="4"/>
    </row>
    <row r="2624" s="1" customFormat="1" spans="3:8">
      <c r="C2624" s="24"/>
      <c r="D2624" s="24"/>
      <c r="E2624" s="24"/>
      <c r="F2624" s="24"/>
      <c r="H2624" s="4"/>
    </row>
    <row r="2625" s="1" customFormat="1" spans="3:8">
      <c r="C2625" s="24"/>
      <c r="D2625" s="24"/>
      <c r="E2625" s="24"/>
      <c r="F2625" s="24"/>
      <c r="H2625" s="4"/>
    </row>
    <row r="2626" s="1" customFormat="1" spans="3:8">
      <c r="C2626" s="24"/>
      <c r="D2626" s="24"/>
      <c r="E2626" s="24"/>
      <c r="F2626" s="24"/>
      <c r="H2626" s="4"/>
    </row>
    <row r="2627" s="1" customFormat="1" spans="3:8">
      <c r="C2627" s="24"/>
      <c r="D2627" s="24"/>
      <c r="E2627" s="24"/>
      <c r="F2627" s="24"/>
      <c r="H2627" s="4"/>
    </row>
    <row r="2628" s="1" customFormat="1" spans="3:8">
      <c r="C2628" s="24"/>
      <c r="D2628" s="24"/>
      <c r="E2628" s="24"/>
      <c r="F2628" s="24"/>
      <c r="H2628" s="4"/>
    </row>
    <row r="2629" s="1" customFormat="1" spans="3:8">
      <c r="C2629" s="24"/>
      <c r="D2629" s="24"/>
      <c r="E2629" s="24"/>
      <c r="F2629" s="24"/>
      <c r="H2629" s="4"/>
    </row>
    <row r="2630" s="1" customFormat="1" spans="3:8">
      <c r="C2630" s="24"/>
      <c r="D2630" s="24"/>
      <c r="E2630" s="24"/>
      <c r="F2630" s="24"/>
      <c r="H2630" s="4"/>
    </row>
    <row r="2631" s="1" customFormat="1" spans="3:8">
      <c r="C2631" s="24"/>
      <c r="D2631" s="24"/>
      <c r="E2631" s="24"/>
      <c r="F2631" s="24"/>
      <c r="H2631" s="4"/>
    </row>
    <row r="2632" s="1" customFormat="1" spans="3:8">
      <c r="C2632" s="24"/>
      <c r="D2632" s="24"/>
      <c r="E2632" s="24"/>
      <c r="F2632" s="24"/>
      <c r="H2632" s="4"/>
    </row>
    <row r="2633" s="1" customFormat="1" spans="3:8">
      <c r="C2633" s="24"/>
      <c r="D2633" s="24"/>
      <c r="E2633" s="24"/>
      <c r="F2633" s="24"/>
      <c r="H2633" s="4"/>
    </row>
    <row r="2634" s="1" customFormat="1" spans="3:8">
      <c r="C2634" s="24"/>
      <c r="D2634" s="24"/>
      <c r="E2634" s="24"/>
      <c r="F2634" s="24"/>
      <c r="H2634" s="4"/>
    </row>
    <row r="2635" s="1" customFormat="1" spans="3:8">
      <c r="C2635" s="24"/>
      <c r="D2635" s="24"/>
      <c r="E2635" s="24"/>
      <c r="F2635" s="24"/>
      <c r="H2635" s="4"/>
    </row>
    <row r="2636" s="1" customFormat="1" spans="3:8">
      <c r="C2636" s="24"/>
      <c r="D2636" s="24"/>
      <c r="E2636" s="24"/>
      <c r="F2636" s="24"/>
      <c r="H2636" s="4"/>
    </row>
    <row r="2637" s="1" customFormat="1" spans="3:8">
      <c r="C2637" s="24"/>
      <c r="D2637" s="24"/>
      <c r="E2637" s="24"/>
      <c r="F2637" s="24"/>
      <c r="H2637" s="4"/>
    </row>
    <row r="2638" s="1" customFormat="1" spans="3:8">
      <c r="C2638" s="24"/>
      <c r="D2638" s="24"/>
      <c r="E2638" s="24"/>
      <c r="F2638" s="24"/>
      <c r="H2638" s="4"/>
    </row>
    <row r="2639" s="1" customFormat="1" spans="3:8">
      <c r="C2639" s="24"/>
      <c r="D2639" s="24"/>
      <c r="E2639" s="24"/>
      <c r="F2639" s="24"/>
      <c r="H2639" s="4"/>
    </row>
    <row r="2640" s="1" customFormat="1" spans="3:8">
      <c r="C2640" s="24"/>
      <c r="D2640" s="24"/>
      <c r="E2640" s="24"/>
      <c r="F2640" s="24"/>
      <c r="H2640" s="4"/>
    </row>
    <row r="2641" s="1" customFormat="1" spans="3:8">
      <c r="C2641" s="24"/>
      <c r="D2641" s="24"/>
      <c r="E2641" s="24"/>
      <c r="F2641" s="24"/>
      <c r="H2641" s="4"/>
    </row>
    <row r="2642" s="1" customFormat="1" spans="3:8">
      <c r="C2642" s="24"/>
      <c r="D2642" s="24"/>
      <c r="E2642" s="24"/>
      <c r="F2642" s="24"/>
      <c r="H2642" s="4"/>
    </row>
    <row r="2643" s="1" customFormat="1" spans="3:8">
      <c r="C2643" s="24"/>
      <c r="D2643" s="24"/>
      <c r="E2643" s="24"/>
      <c r="F2643" s="24"/>
      <c r="H2643" s="4"/>
    </row>
    <row r="2644" s="1" customFormat="1" spans="3:8">
      <c r="C2644" s="24"/>
      <c r="D2644" s="24"/>
      <c r="E2644" s="24"/>
      <c r="F2644" s="24"/>
      <c r="H2644" s="4"/>
    </row>
    <row r="2645" s="1" customFormat="1" spans="3:8">
      <c r="C2645" s="24"/>
      <c r="D2645" s="24"/>
      <c r="E2645" s="24"/>
      <c r="F2645" s="24"/>
      <c r="H2645" s="4"/>
    </row>
    <row r="2646" s="1" customFormat="1" spans="3:8">
      <c r="C2646" s="24"/>
      <c r="D2646" s="24"/>
      <c r="E2646" s="24"/>
      <c r="F2646" s="24"/>
      <c r="H2646" s="4"/>
    </row>
    <row r="2647" s="1" customFormat="1" spans="3:8">
      <c r="C2647" s="24"/>
      <c r="D2647" s="24"/>
      <c r="E2647" s="24"/>
      <c r="F2647" s="24"/>
      <c r="H2647" s="4"/>
    </row>
    <row r="2648" s="1" customFormat="1" spans="3:8">
      <c r="C2648" s="24"/>
      <c r="D2648" s="24"/>
      <c r="E2648" s="24"/>
      <c r="F2648" s="24"/>
      <c r="H2648" s="4"/>
    </row>
    <row r="2649" s="1" customFormat="1" spans="3:8">
      <c r="C2649" s="24"/>
      <c r="D2649" s="24"/>
      <c r="E2649" s="24"/>
      <c r="F2649" s="24"/>
      <c r="H2649" s="4"/>
    </row>
    <row r="2650" s="1" customFormat="1" spans="3:8">
      <c r="C2650" s="24"/>
      <c r="D2650" s="24"/>
      <c r="E2650" s="24"/>
      <c r="F2650" s="24"/>
      <c r="H2650" s="4"/>
    </row>
    <row r="2651" s="1" customFormat="1" spans="3:8">
      <c r="C2651" s="24"/>
      <c r="D2651" s="24"/>
      <c r="E2651" s="24"/>
      <c r="F2651" s="24"/>
      <c r="H2651" s="4"/>
    </row>
    <row r="2652" s="1" customFormat="1" spans="3:8">
      <c r="C2652" s="24"/>
      <c r="D2652" s="24"/>
      <c r="E2652" s="24"/>
      <c r="F2652" s="24"/>
      <c r="H2652" s="4"/>
    </row>
    <row r="2653" s="1" customFormat="1" spans="3:8">
      <c r="C2653" s="24"/>
      <c r="D2653" s="24"/>
      <c r="E2653" s="24"/>
      <c r="F2653" s="24"/>
      <c r="H2653" s="4"/>
    </row>
    <row r="2654" s="1" customFormat="1" spans="3:8">
      <c r="C2654" s="24"/>
      <c r="D2654" s="24"/>
      <c r="E2654" s="24"/>
      <c r="F2654" s="24"/>
      <c r="H2654" s="4"/>
    </row>
    <row r="2655" s="1" customFormat="1" spans="3:8">
      <c r="C2655" s="24"/>
      <c r="D2655" s="24"/>
      <c r="E2655" s="24"/>
      <c r="F2655" s="24"/>
      <c r="H2655" s="4"/>
    </row>
    <row r="2656" s="1" customFormat="1" spans="3:8">
      <c r="C2656" s="24"/>
      <c r="D2656" s="24"/>
      <c r="E2656" s="24"/>
      <c r="F2656" s="24"/>
      <c r="H2656" s="4"/>
    </row>
    <row r="2657" s="1" customFormat="1" spans="3:8">
      <c r="C2657" s="24"/>
      <c r="D2657" s="24"/>
      <c r="E2657" s="24"/>
      <c r="F2657" s="24"/>
      <c r="H2657" s="4"/>
    </row>
    <row r="2658" s="1" customFormat="1" spans="3:8">
      <c r="C2658" s="24"/>
      <c r="D2658" s="24"/>
      <c r="E2658" s="24"/>
      <c r="F2658" s="24"/>
      <c r="H2658" s="4"/>
    </row>
    <row r="2659" s="1" customFormat="1" spans="3:8">
      <c r="C2659" s="24"/>
      <c r="D2659" s="24"/>
      <c r="E2659" s="24"/>
      <c r="F2659" s="24"/>
      <c r="H2659" s="4"/>
    </row>
    <row r="2660" s="1" customFormat="1" spans="3:8">
      <c r="C2660" s="24"/>
      <c r="D2660" s="24"/>
      <c r="E2660" s="24"/>
      <c r="F2660" s="24"/>
      <c r="H2660" s="4"/>
    </row>
    <row r="2661" s="1" customFormat="1" spans="3:8">
      <c r="C2661" s="24"/>
      <c r="D2661" s="24"/>
      <c r="E2661" s="24"/>
      <c r="F2661" s="24"/>
      <c r="H2661" s="4"/>
    </row>
    <row r="2662" s="1" customFormat="1" spans="3:8">
      <c r="C2662" s="24"/>
      <c r="D2662" s="24"/>
      <c r="E2662" s="24"/>
      <c r="F2662" s="24"/>
      <c r="H2662" s="4"/>
    </row>
    <row r="2663" s="1" customFormat="1" spans="3:8">
      <c r="C2663" s="24"/>
      <c r="D2663" s="24"/>
      <c r="E2663" s="24"/>
      <c r="F2663" s="24"/>
      <c r="H2663" s="4"/>
    </row>
    <row r="2664" s="1" customFormat="1" spans="3:8">
      <c r="C2664" s="24"/>
      <c r="D2664" s="24"/>
      <c r="E2664" s="24"/>
      <c r="F2664" s="24"/>
      <c r="H2664" s="4"/>
    </row>
    <row r="2665" s="1" customFormat="1" spans="3:8">
      <c r="C2665" s="24"/>
      <c r="D2665" s="24"/>
      <c r="E2665" s="24"/>
      <c r="F2665" s="24"/>
      <c r="H2665" s="4"/>
    </row>
    <row r="2666" s="1" customFormat="1" spans="3:8">
      <c r="C2666" s="24"/>
      <c r="D2666" s="24"/>
      <c r="E2666" s="24"/>
      <c r="F2666" s="24"/>
      <c r="H2666" s="4"/>
    </row>
    <row r="2667" s="1" customFormat="1" spans="3:8">
      <c r="C2667" s="24"/>
      <c r="D2667" s="24"/>
      <c r="E2667" s="24"/>
      <c r="F2667" s="24"/>
      <c r="H2667" s="4"/>
    </row>
    <row r="2668" s="1" customFormat="1" spans="3:8">
      <c r="C2668" s="24"/>
      <c r="D2668" s="24"/>
      <c r="E2668" s="24"/>
      <c r="F2668" s="24"/>
      <c r="H2668" s="4"/>
    </row>
    <row r="2669" s="1" customFormat="1" spans="3:8">
      <c r="C2669" s="24"/>
      <c r="D2669" s="24"/>
      <c r="E2669" s="24"/>
      <c r="F2669" s="24"/>
      <c r="H2669" s="4"/>
    </row>
    <row r="2670" s="1" customFormat="1" spans="3:8">
      <c r="C2670" s="24"/>
      <c r="D2670" s="24"/>
      <c r="E2670" s="24"/>
      <c r="F2670" s="24"/>
      <c r="H2670" s="4"/>
    </row>
    <row r="2671" s="1" customFormat="1" spans="3:8">
      <c r="C2671" s="24"/>
      <c r="D2671" s="24"/>
      <c r="E2671" s="24"/>
      <c r="F2671" s="24"/>
      <c r="H2671" s="4"/>
    </row>
    <row r="2672" s="1" customFormat="1" spans="3:8">
      <c r="C2672" s="24"/>
      <c r="D2672" s="24"/>
      <c r="E2672" s="24"/>
      <c r="F2672" s="24"/>
      <c r="H2672" s="4"/>
    </row>
    <row r="2673" s="1" customFormat="1" spans="3:8">
      <c r="C2673" s="24"/>
      <c r="D2673" s="24"/>
      <c r="E2673" s="24"/>
      <c r="F2673" s="24"/>
      <c r="H2673" s="4"/>
    </row>
    <row r="2674" s="1" customFormat="1" spans="3:8">
      <c r="C2674" s="24"/>
      <c r="D2674" s="24"/>
      <c r="E2674" s="24"/>
      <c r="F2674" s="24"/>
      <c r="H2674" s="4"/>
    </row>
    <row r="2675" s="1" customFormat="1" spans="3:8">
      <c r="C2675" s="24"/>
      <c r="D2675" s="24"/>
      <c r="E2675" s="24"/>
      <c r="F2675" s="24"/>
      <c r="H2675" s="4"/>
    </row>
    <row r="2676" s="1" customFormat="1" spans="3:8">
      <c r="C2676" s="24"/>
      <c r="D2676" s="24"/>
      <c r="E2676" s="24"/>
      <c r="F2676" s="24"/>
      <c r="H2676" s="4"/>
    </row>
    <row r="2677" s="1" customFormat="1" spans="3:8">
      <c r="C2677" s="24"/>
      <c r="D2677" s="24"/>
      <c r="E2677" s="24"/>
      <c r="F2677" s="24"/>
      <c r="H2677" s="4"/>
    </row>
    <row r="2678" s="1" customFormat="1" spans="3:8">
      <c r="C2678" s="24"/>
      <c r="D2678" s="24"/>
      <c r="E2678" s="24"/>
      <c r="F2678" s="24"/>
      <c r="H2678" s="4"/>
    </row>
    <row r="2679" s="1" customFormat="1" spans="3:8">
      <c r="C2679" s="24"/>
      <c r="D2679" s="24"/>
      <c r="E2679" s="24"/>
      <c r="F2679" s="24"/>
      <c r="H2679" s="4"/>
    </row>
    <row r="2680" s="1" customFormat="1" spans="3:8">
      <c r="C2680" s="24"/>
      <c r="D2680" s="24"/>
      <c r="E2680" s="24"/>
      <c r="F2680" s="24"/>
      <c r="H2680" s="4"/>
    </row>
    <row r="2681" s="1" customFormat="1" spans="3:8">
      <c r="C2681" s="24"/>
      <c r="D2681" s="24"/>
      <c r="E2681" s="24"/>
      <c r="F2681" s="24"/>
      <c r="H2681" s="4"/>
    </row>
    <row r="2682" s="1" customFormat="1" spans="3:8">
      <c r="C2682" s="24"/>
      <c r="D2682" s="24"/>
      <c r="E2682" s="24"/>
      <c r="F2682" s="24"/>
      <c r="H2682" s="4"/>
    </row>
    <row r="2683" s="1" customFormat="1" spans="3:8">
      <c r="C2683" s="24"/>
      <c r="D2683" s="24"/>
      <c r="E2683" s="24"/>
      <c r="F2683" s="24"/>
      <c r="H2683" s="4"/>
    </row>
    <row r="2684" s="1" customFormat="1" spans="3:8">
      <c r="C2684" s="24"/>
      <c r="D2684" s="24"/>
      <c r="E2684" s="24"/>
      <c r="F2684" s="24"/>
      <c r="H2684" s="4"/>
    </row>
    <row r="2685" s="1" customFormat="1" spans="3:8">
      <c r="C2685" s="24"/>
      <c r="D2685" s="24"/>
      <c r="E2685" s="24"/>
      <c r="F2685" s="24"/>
      <c r="H2685" s="4"/>
    </row>
    <row r="2686" s="1" customFormat="1" spans="3:8">
      <c r="C2686" s="24"/>
      <c r="D2686" s="24"/>
      <c r="E2686" s="24"/>
      <c r="F2686" s="24"/>
      <c r="H2686" s="4"/>
    </row>
    <row r="2687" s="1" customFormat="1" spans="3:8">
      <c r="C2687" s="24"/>
      <c r="D2687" s="24"/>
      <c r="E2687" s="24"/>
      <c r="F2687" s="24"/>
      <c r="H2687" s="4"/>
    </row>
    <row r="2688" s="1" customFormat="1" spans="3:8">
      <c r="C2688" s="24"/>
      <c r="D2688" s="24"/>
      <c r="E2688" s="24"/>
      <c r="F2688" s="24"/>
      <c r="H2688" s="4"/>
    </row>
    <row r="2689" s="1" customFormat="1" spans="3:8">
      <c r="C2689" s="24"/>
      <c r="D2689" s="24"/>
      <c r="E2689" s="24"/>
      <c r="F2689" s="24"/>
      <c r="H2689" s="4"/>
    </row>
    <row r="2690" s="1" customFormat="1" spans="3:8">
      <c r="C2690" s="24"/>
      <c r="D2690" s="24"/>
      <c r="E2690" s="24"/>
      <c r="F2690" s="24"/>
      <c r="H2690" s="4"/>
    </row>
    <row r="2691" s="1" customFormat="1" spans="3:8">
      <c r="C2691" s="24"/>
      <c r="D2691" s="24"/>
      <c r="E2691" s="24"/>
      <c r="F2691" s="24"/>
      <c r="H2691" s="4"/>
    </row>
    <row r="2692" s="1" customFormat="1" spans="3:8">
      <c r="C2692" s="24"/>
      <c r="D2692" s="24"/>
      <c r="E2692" s="24"/>
      <c r="F2692" s="24"/>
      <c r="H2692" s="4"/>
    </row>
    <row r="2693" s="1" customFormat="1" spans="3:8">
      <c r="C2693" s="24"/>
      <c r="D2693" s="24"/>
      <c r="E2693" s="24"/>
      <c r="F2693" s="24"/>
      <c r="H2693" s="4"/>
    </row>
    <row r="2694" s="1" customFormat="1" spans="3:8">
      <c r="C2694" s="24"/>
      <c r="D2694" s="24"/>
      <c r="E2694" s="24"/>
      <c r="F2694" s="24"/>
      <c r="H2694" s="4"/>
    </row>
    <row r="2695" s="1" customFormat="1" spans="3:8">
      <c r="C2695" s="24"/>
      <c r="D2695" s="24"/>
      <c r="E2695" s="24"/>
      <c r="F2695" s="24"/>
      <c r="H2695" s="4"/>
    </row>
    <row r="2696" s="1" customFormat="1" spans="3:8">
      <c r="C2696" s="24"/>
      <c r="D2696" s="24"/>
      <c r="E2696" s="24"/>
      <c r="F2696" s="24"/>
      <c r="H2696" s="4"/>
    </row>
    <row r="2697" s="1" customFormat="1" spans="3:8">
      <c r="C2697" s="24"/>
      <c r="D2697" s="24"/>
      <c r="E2697" s="24"/>
      <c r="F2697" s="24"/>
      <c r="H2697" s="4"/>
    </row>
    <row r="2698" s="1" customFormat="1" spans="3:8">
      <c r="C2698" s="24"/>
      <c r="D2698" s="24"/>
      <c r="E2698" s="24"/>
      <c r="F2698" s="24"/>
      <c r="H2698" s="4"/>
    </row>
    <row r="2699" s="1" customFormat="1" spans="3:8">
      <c r="C2699" s="24"/>
      <c r="D2699" s="24"/>
      <c r="E2699" s="24"/>
      <c r="F2699" s="24"/>
      <c r="H2699" s="4"/>
    </row>
    <row r="2700" s="1" customFormat="1" spans="3:8">
      <c r="C2700" s="24"/>
      <c r="D2700" s="24"/>
      <c r="E2700" s="24"/>
      <c r="F2700" s="24"/>
      <c r="H2700" s="4"/>
    </row>
    <row r="2701" s="1" customFormat="1" spans="3:8">
      <c r="C2701" s="24"/>
      <c r="D2701" s="24"/>
      <c r="E2701" s="24"/>
      <c r="F2701" s="24"/>
      <c r="H2701" s="4"/>
    </row>
    <row r="2702" s="1" customFormat="1" spans="3:8">
      <c r="C2702" s="24"/>
      <c r="D2702" s="24"/>
      <c r="E2702" s="24"/>
      <c r="F2702" s="24"/>
      <c r="H2702" s="4"/>
    </row>
    <row r="2703" s="1" customFormat="1" spans="3:8">
      <c r="C2703" s="24"/>
      <c r="D2703" s="24"/>
      <c r="E2703" s="24"/>
      <c r="F2703" s="24"/>
      <c r="H2703" s="4"/>
    </row>
    <row r="2704" s="1" customFormat="1" spans="3:8">
      <c r="C2704" s="24"/>
      <c r="D2704" s="24"/>
      <c r="E2704" s="24"/>
      <c r="F2704" s="24"/>
      <c r="H2704" s="4"/>
    </row>
    <row r="2705" s="1" customFormat="1" spans="3:8">
      <c r="C2705" s="24"/>
      <c r="D2705" s="24"/>
      <c r="E2705" s="24"/>
      <c r="F2705" s="24"/>
      <c r="H2705" s="4"/>
    </row>
    <row r="2706" s="1" customFormat="1" spans="3:8">
      <c r="C2706" s="24"/>
      <c r="D2706" s="24"/>
      <c r="E2706" s="24"/>
      <c r="F2706" s="24"/>
      <c r="H2706" s="4"/>
    </row>
    <row r="2707" s="1" customFormat="1" spans="3:8">
      <c r="C2707" s="24"/>
      <c r="D2707" s="24"/>
      <c r="E2707" s="24"/>
      <c r="F2707" s="24"/>
      <c r="H2707" s="4"/>
    </row>
    <row r="2708" s="1" customFormat="1" spans="3:8">
      <c r="C2708" s="24"/>
      <c r="D2708" s="24"/>
      <c r="E2708" s="24"/>
      <c r="F2708" s="24"/>
      <c r="H2708" s="4"/>
    </row>
    <row r="2709" s="1" customFormat="1" spans="3:8">
      <c r="C2709" s="24"/>
      <c r="D2709" s="24"/>
      <c r="E2709" s="24"/>
      <c r="F2709" s="24"/>
      <c r="H2709" s="4"/>
    </row>
    <row r="2710" s="1" customFormat="1" spans="3:8">
      <c r="C2710" s="24"/>
      <c r="D2710" s="24"/>
      <c r="E2710" s="24"/>
      <c r="F2710" s="24"/>
      <c r="H2710" s="4"/>
    </row>
    <row r="2711" s="1" customFormat="1" spans="3:8">
      <c r="C2711" s="24"/>
      <c r="D2711" s="24"/>
      <c r="E2711" s="24"/>
      <c r="F2711" s="24"/>
      <c r="H2711" s="4"/>
    </row>
    <row r="2712" s="1" customFormat="1" spans="3:8">
      <c r="C2712" s="24"/>
      <c r="D2712" s="24"/>
      <c r="E2712" s="24"/>
      <c r="F2712" s="24"/>
      <c r="H2712" s="4"/>
    </row>
    <row r="2713" s="1" customFormat="1" spans="3:8">
      <c r="C2713" s="24"/>
      <c r="D2713" s="24"/>
      <c r="E2713" s="24"/>
      <c r="F2713" s="24"/>
      <c r="H2713" s="4"/>
    </row>
    <row r="2714" s="1" customFormat="1" spans="3:8">
      <c r="C2714" s="24"/>
      <c r="D2714" s="24"/>
      <c r="E2714" s="24"/>
      <c r="F2714" s="24"/>
      <c r="H2714" s="4"/>
    </row>
    <row r="2715" s="1" customFormat="1" spans="3:8">
      <c r="C2715" s="24"/>
      <c r="D2715" s="24"/>
      <c r="E2715" s="24"/>
      <c r="F2715" s="24"/>
      <c r="H2715" s="4"/>
    </row>
    <row r="2716" s="1" customFormat="1" spans="3:8">
      <c r="C2716" s="24"/>
      <c r="D2716" s="24"/>
      <c r="E2716" s="24"/>
      <c r="F2716" s="24"/>
      <c r="H2716" s="4"/>
    </row>
    <row r="2717" s="1" customFormat="1" spans="3:8">
      <c r="C2717" s="24"/>
      <c r="D2717" s="24"/>
      <c r="E2717" s="24"/>
      <c r="F2717" s="24"/>
      <c r="H2717" s="4"/>
    </row>
    <row r="2718" s="1" customFormat="1" spans="3:8">
      <c r="C2718" s="24"/>
      <c r="D2718" s="24"/>
      <c r="E2718" s="24"/>
      <c r="F2718" s="24"/>
      <c r="H2718" s="4"/>
    </row>
    <row r="2719" s="1" customFormat="1" spans="3:8">
      <c r="C2719" s="24"/>
      <c r="D2719" s="24"/>
      <c r="E2719" s="24"/>
      <c r="F2719" s="24"/>
      <c r="H2719" s="4"/>
    </row>
    <row r="2720" s="1" customFormat="1" spans="3:8">
      <c r="C2720" s="24"/>
      <c r="D2720" s="24"/>
      <c r="E2720" s="24"/>
      <c r="F2720" s="24"/>
      <c r="H2720" s="4"/>
    </row>
    <row r="2721" s="1" customFormat="1" spans="3:8">
      <c r="C2721" s="24"/>
      <c r="D2721" s="24"/>
      <c r="E2721" s="24"/>
      <c r="F2721" s="24"/>
      <c r="H2721" s="4"/>
    </row>
    <row r="2722" s="1" customFormat="1" spans="3:8">
      <c r="C2722" s="24"/>
      <c r="D2722" s="24"/>
      <c r="E2722" s="24"/>
      <c r="F2722" s="24"/>
      <c r="H2722" s="4"/>
    </row>
    <row r="2723" s="1" customFormat="1" spans="3:8">
      <c r="C2723" s="24"/>
      <c r="D2723" s="24"/>
      <c r="E2723" s="24"/>
      <c r="F2723" s="24"/>
      <c r="H2723" s="4"/>
    </row>
    <row r="2724" s="1" customFormat="1" spans="3:8">
      <c r="C2724" s="24"/>
      <c r="D2724" s="24"/>
      <c r="E2724" s="24"/>
      <c r="F2724" s="24"/>
      <c r="H2724" s="4"/>
    </row>
    <row r="2725" s="1" customFormat="1" spans="3:8">
      <c r="C2725" s="24"/>
      <c r="D2725" s="24"/>
      <c r="E2725" s="24"/>
      <c r="F2725" s="24"/>
      <c r="H2725" s="4"/>
    </row>
    <row r="2726" s="1" customFormat="1" spans="3:8">
      <c r="C2726" s="24"/>
      <c r="D2726" s="24"/>
      <c r="E2726" s="24"/>
      <c r="F2726" s="24"/>
      <c r="H2726" s="4"/>
    </row>
    <row r="2727" s="1" customFormat="1" spans="3:8">
      <c r="C2727" s="24"/>
      <c r="D2727" s="24"/>
      <c r="E2727" s="24"/>
      <c r="F2727" s="24"/>
      <c r="H2727" s="4"/>
    </row>
    <row r="2728" s="1" customFormat="1" spans="3:8">
      <c r="C2728" s="24"/>
      <c r="D2728" s="24"/>
      <c r="E2728" s="24"/>
      <c r="F2728" s="24"/>
      <c r="H2728" s="4"/>
    </row>
    <row r="2729" s="1" customFormat="1" spans="3:8">
      <c r="C2729" s="24"/>
      <c r="D2729" s="24"/>
      <c r="E2729" s="24"/>
      <c r="F2729" s="24"/>
      <c r="H2729" s="4"/>
    </row>
    <row r="2730" s="1" customFormat="1" spans="3:8">
      <c r="C2730" s="24"/>
      <c r="D2730" s="24"/>
      <c r="E2730" s="24"/>
      <c r="F2730" s="24"/>
      <c r="H2730" s="4"/>
    </row>
    <row r="2731" s="1" customFormat="1" spans="3:8">
      <c r="C2731" s="24"/>
      <c r="D2731" s="24"/>
      <c r="E2731" s="24"/>
      <c r="F2731" s="24"/>
      <c r="H2731" s="4"/>
    </row>
    <row r="2732" s="1" customFormat="1" spans="3:8">
      <c r="C2732" s="24"/>
      <c r="D2732" s="24"/>
      <c r="E2732" s="24"/>
      <c r="F2732" s="24"/>
      <c r="H2732" s="4"/>
    </row>
    <row r="2733" s="1" customFormat="1" spans="3:8">
      <c r="C2733" s="24"/>
      <c r="D2733" s="24"/>
      <c r="E2733" s="24"/>
      <c r="F2733" s="24"/>
      <c r="H2733" s="4"/>
    </row>
    <row r="2734" s="1" customFormat="1" spans="3:8">
      <c r="C2734" s="24"/>
      <c r="D2734" s="24"/>
      <c r="E2734" s="24"/>
      <c r="F2734" s="24"/>
      <c r="H2734" s="4"/>
    </row>
    <row r="2735" s="1" customFormat="1" spans="3:8">
      <c r="C2735" s="24"/>
      <c r="D2735" s="24"/>
      <c r="E2735" s="24"/>
      <c r="F2735" s="24"/>
      <c r="H2735" s="4"/>
    </row>
    <row r="2736" s="1" customFormat="1" spans="3:8">
      <c r="C2736" s="24"/>
      <c r="D2736" s="24"/>
      <c r="E2736" s="24"/>
      <c r="F2736" s="24"/>
      <c r="H2736" s="4"/>
    </row>
    <row r="2737" s="1" customFormat="1" spans="3:8">
      <c r="C2737" s="24"/>
      <c r="D2737" s="24"/>
      <c r="E2737" s="24"/>
      <c r="F2737" s="24"/>
      <c r="H2737" s="4"/>
    </row>
    <row r="2738" s="1" customFormat="1" spans="3:8">
      <c r="C2738" s="24"/>
      <c r="D2738" s="24"/>
      <c r="E2738" s="24"/>
      <c r="F2738" s="24"/>
      <c r="H2738" s="4"/>
    </row>
    <row r="2739" s="1" customFormat="1" spans="3:8">
      <c r="C2739" s="24"/>
      <c r="D2739" s="24"/>
      <c r="E2739" s="24"/>
      <c r="F2739" s="24"/>
      <c r="H2739" s="4"/>
    </row>
    <row r="2740" s="1" customFormat="1" spans="3:8">
      <c r="C2740" s="24"/>
      <c r="D2740" s="24"/>
      <c r="E2740" s="24"/>
      <c r="F2740" s="24"/>
      <c r="H2740" s="4"/>
    </row>
    <row r="2741" s="1" customFormat="1" spans="3:8">
      <c r="C2741" s="24"/>
      <c r="D2741" s="24"/>
      <c r="E2741" s="24"/>
      <c r="F2741" s="24"/>
      <c r="H2741" s="4"/>
    </row>
    <row r="2742" s="1" customFormat="1" spans="3:8">
      <c r="C2742" s="24"/>
      <c r="D2742" s="24"/>
      <c r="E2742" s="24"/>
      <c r="F2742" s="24"/>
      <c r="H2742" s="4"/>
    </row>
    <row r="2743" s="1" customFormat="1" spans="3:8">
      <c r="C2743" s="24"/>
      <c r="D2743" s="24"/>
      <c r="E2743" s="24"/>
      <c r="F2743" s="24"/>
      <c r="H2743" s="4"/>
    </row>
    <row r="2744" s="1" customFormat="1" spans="3:8">
      <c r="C2744" s="24"/>
      <c r="D2744" s="24"/>
      <c r="E2744" s="24"/>
      <c r="F2744" s="24"/>
      <c r="H2744" s="4"/>
    </row>
    <row r="2745" s="1" customFormat="1" spans="3:8">
      <c r="C2745" s="24"/>
      <c r="D2745" s="24"/>
      <c r="E2745" s="24"/>
      <c r="F2745" s="24"/>
      <c r="H2745" s="4"/>
    </row>
    <row r="2746" s="1" customFormat="1" spans="3:8">
      <c r="C2746" s="24"/>
      <c r="D2746" s="24"/>
      <c r="E2746" s="24"/>
      <c r="F2746" s="24"/>
      <c r="H2746" s="4"/>
    </row>
    <row r="2747" s="1" customFormat="1" spans="3:8">
      <c r="C2747" s="24"/>
      <c r="D2747" s="24"/>
      <c r="E2747" s="24"/>
      <c r="F2747" s="24"/>
      <c r="H2747" s="4"/>
    </row>
    <row r="2748" s="1" customFormat="1" spans="3:8">
      <c r="C2748" s="24"/>
      <c r="D2748" s="24"/>
      <c r="E2748" s="24"/>
      <c r="F2748" s="24"/>
      <c r="H2748" s="4"/>
    </row>
    <row r="2749" s="1" customFormat="1" spans="3:8">
      <c r="C2749" s="24"/>
      <c r="D2749" s="24"/>
      <c r="E2749" s="24"/>
      <c r="F2749" s="24"/>
      <c r="H2749" s="4"/>
    </row>
    <row r="2750" s="1" customFormat="1" spans="3:8">
      <c r="C2750" s="24"/>
      <c r="D2750" s="24"/>
      <c r="E2750" s="24"/>
      <c r="F2750" s="24"/>
      <c r="H2750" s="4"/>
    </row>
    <row r="2751" s="1" customFormat="1" spans="3:8">
      <c r="C2751" s="24"/>
      <c r="D2751" s="24"/>
      <c r="E2751" s="24"/>
      <c r="F2751" s="24"/>
      <c r="H2751" s="4"/>
    </row>
    <row r="2752" s="1" customFormat="1" spans="3:8">
      <c r="C2752" s="24"/>
      <c r="D2752" s="24"/>
      <c r="E2752" s="24"/>
      <c r="F2752" s="24"/>
      <c r="H2752" s="4"/>
    </row>
    <row r="2753" s="1" customFormat="1" spans="3:8">
      <c r="C2753" s="24"/>
      <c r="D2753" s="24"/>
      <c r="E2753" s="24"/>
      <c r="F2753" s="24"/>
      <c r="H2753" s="4"/>
    </row>
    <row r="2754" s="1" customFormat="1" spans="3:8">
      <c r="C2754" s="24"/>
      <c r="D2754" s="24"/>
      <c r="E2754" s="24"/>
      <c r="F2754" s="24"/>
      <c r="H2754" s="4"/>
    </row>
    <row r="2755" s="1" customFormat="1" spans="3:8">
      <c r="C2755" s="24"/>
      <c r="D2755" s="24"/>
      <c r="E2755" s="24"/>
      <c r="F2755" s="24"/>
      <c r="H2755" s="4"/>
    </row>
    <row r="2756" s="1" customFormat="1" spans="3:8">
      <c r="C2756" s="24"/>
      <c r="D2756" s="24"/>
      <c r="E2756" s="24"/>
      <c r="F2756" s="24"/>
      <c r="H2756" s="4"/>
    </row>
    <row r="2757" s="1" customFormat="1" spans="3:8">
      <c r="C2757" s="24"/>
      <c r="D2757" s="24"/>
      <c r="E2757" s="24"/>
      <c r="F2757" s="24"/>
      <c r="H2757" s="4"/>
    </row>
    <row r="2758" s="1" customFormat="1" spans="3:8">
      <c r="C2758" s="24"/>
      <c r="D2758" s="24"/>
      <c r="E2758" s="24"/>
      <c r="F2758" s="24"/>
      <c r="H2758" s="4"/>
    </row>
    <row r="2759" s="1" customFormat="1" spans="3:8">
      <c r="C2759" s="24"/>
      <c r="D2759" s="24"/>
      <c r="E2759" s="24"/>
      <c r="F2759" s="24"/>
      <c r="H2759" s="4"/>
    </row>
    <row r="2760" s="1" customFormat="1" spans="3:8">
      <c r="C2760" s="24"/>
      <c r="D2760" s="24"/>
      <c r="E2760" s="24"/>
      <c r="F2760" s="24"/>
      <c r="H2760" s="4"/>
    </row>
    <row r="2761" s="1" customFormat="1" spans="3:8">
      <c r="C2761" s="24"/>
      <c r="D2761" s="24"/>
      <c r="E2761" s="24"/>
      <c r="F2761" s="24"/>
      <c r="H2761" s="4"/>
    </row>
    <row r="2762" s="1" customFormat="1" spans="3:8">
      <c r="C2762" s="24"/>
      <c r="D2762" s="24"/>
      <c r="E2762" s="24"/>
      <c r="F2762" s="24"/>
      <c r="H2762" s="4"/>
    </row>
    <row r="2763" s="1" customFormat="1" spans="3:8">
      <c r="C2763" s="24"/>
      <c r="D2763" s="24"/>
      <c r="E2763" s="24"/>
      <c r="F2763" s="24"/>
      <c r="H2763" s="4"/>
    </row>
    <row r="2764" s="1" customFormat="1" spans="3:8">
      <c r="C2764" s="24"/>
      <c r="D2764" s="24"/>
      <c r="E2764" s="24"/>
      <c r="F2764" s="24"/>
      <c r="H2764" s="4"/>
    </row>
    <row r="2765" s="1" customFormat="1" spans="3:8">
      <c r="C2765" s="24"/>
      <c r="D2765" s="24"/>
      <c r="E2765" s="24"/>
      <c r="F2765" s="24"/>
      <c r="H2765" s="4"/>
    </row>
    <row r="2766" s="1" customFormat="1" spans="3:8">
      <c r="C2766" s="24"/>
      <c r="D2766" s="24"/>
      <c r="E2766" s="24"/>
      <c r="F2766" s="24"/>
      <c r="H2766" s="4"/>
    </row>
    <row r="2767" s="1" customFormat="1" spans="3:8">
      <c r="C2767" s="24"/>
      <c r="D2767" s="24"/>
      <c r="E2767" s="24"/>
      <c r="F2767" s="24"/>
      <c r="H2767" s="4"/>
    </row>
    <row r="2768" s="1" customFormat="1" spans="3:8">
      <c r="C2768" s="24"/>
      <c r="D2768" s="24"/>
      <c r="E2768" s="24"/>
      <c r="F2768" s="24"/>
      <c r="H2768" s="4"/>
    </row>
    <row r="2769" s="1" customFormat="1" spans="3:8">
      <c r="C2769" s="24"/>
      <c r="D2769" s="24"/>
      <c r="E2769" s="24"/>
      <c r="F2769" s="24"/>
      <c r="H2769" s="4"/>
    </row>
    <row r="2770" s="1" customFormat="1" spans="3:8">
      <c r="C2770" s="24"/>
      <c r="D2770" s="24"/>
      <c r="E2770" s="24"/>
      <c r="F2770" s="24"/>
      <c r="H2770" s="4"/>
    </row>
    <row r="2771" s="1" customFormat="1" spans="3:8">
      <c r="C2771" s="24"/>
      <c r="D2771" s="24"/>
      <c r="E2771" s="24"/>
      <c r="F2771" s="24"/>
      <c r="H2771" s="4"/>
    </row>
    <row r="2772" s="1" customFormat="1" spans="3:8">
      <c r="C2772" s="24"/>
      <c r="D2772" s="24"/>
      <c r="E2772" s="24"/>
      <c r="F2772" s="24"/>
      <c r="H2772" s="4"/>
    </row>
    <row r="2773" s="1" customFormat="1" spans="3:8">
      <c r="C2773" s="24"/>
      <c r="D2773" s="24"/>
      <c r="E2773" s="24"/>
      <c r="F2773" s="24"/>
      <c r="H2773" s="4"/>
    </row>
    <row r="2774" s="1" customFormat="1" spans="3:8">
      <c r="C2774" s="24"/>
      <c r="D2774" s="24"/>
      <c r="E2774" s="24"/>
      <c r="F2774" s="24"/>
      <c r="H2774" s="4"/>
    </row>
    <row r="2775" s="1" customFormat="1" spans="3:8">
      <c r="C2775" s="24"/>
      <c r="D2775" s="24"/>
      <c r="E2775" s="24"/>
      <c r="F2775" s="24"/>
      <c r="H2775" s="4"/>
    </row>
    <row r="2776" s="1" customFormat="1" spans="3:8">
      <c r="C2776" s="24"/>
      <c r="D2776" s="24"/>
      <c r="E2776" s="24"/>
      <c r="F2776" s="24"/>
      <c r="H2776" s="4"/>
    </row>
    <row r="2777" s="1" customFormat="1" spans="3:8">
      <c r="C2777" s="24"/>
      <c r="D2777" s="24"/>
      <c r="E2777" s="24"/>
      <c r="F2777" s="24"/>
      <c r="H2777" s="4"/>
    </row>
    <row r="2778" s="1" customFormat="1" spans="3:8">
      <c r="C2778" s="24"/>
      <c r="D2778" s="24"/>
      <c r="E2778" s="24"/>
      <c r="F2778" s="24"/>
      <c r="H2778" s="4"/>
    </row>
    <row r="2779" s="1" customFormat="1" spans="3:8">
      <c r="C2779" s="24"/>
      <c r="D2779" s="24"/>
      <c r="E2779" s="24"/>
      <c r="F2779" s="24"/>
      <c r="H2779" s="4"/>
    </row>
    <row r="2780" s="1" customFormat="1" spans="3:8">
      <c r="C2780" s="24"/>
      <c r="D2780" s="24"/>
      <c r="E2780" s="24"/>
      <c r="F2780" s="24"/>
      <c r="H2780" s="4"/>
    </row>
    <row r="2781" s="1" customFormat="1" spans="3:8">
      <c r="C2781" s="24"/>
      <c r="D2781" s="24"/>
      <c r="E2781" s="24"/>
      <c r="F2781" s="24"/>
      <c r="H2781" s="4"/>
    </row>
    <row r="2782" s="1" customFormat="1" spans="3:8">
      <c r="C2782" s="24"/>
      <c r="D2782" s="24"/>
      <c r="E2782" s="24"/>
      <c r="F2782" s="24"/>
      <c r="H2782" s="4"/>
    </row>
    <row r="2783" s="1" customFormat="1" spans="3:8">
      <c r="C2783" s="24"/>
      <c r="D2783" s="24"/>
      <c r="E2783" s="24"/>
      <c r="F2783" s="24"/>
      <c r="H2783" s="4"/>
    </row>
    <row r="2784" s="1" customFormat="1" spans="3:8">
      <c r="C2784" s="24"/>
      <c r="D2784" s="24"/>
      <c r="E2784" s="24"/>
      <c r="F2784" s="24"/>
      <c r="H2784" s="4"/>
    </row>
    <row r="2785" s="1" customFormat="1" spans="3:8">
      <c r="C2785" s="24"/>
      <c r="D2785" s="24"/>
      <c r="E2785" s="24"/>
      <c r="F2785" s="24"/>
      <c r="H2785" s="4"/>
    </row>
    <row r="2786" s="1" customFormat="1" spans="3:8">
      <c r="C2786" s="24"/>
      <c r="D2786" s="24"/>
      <c r="E2786" s="24"/>
      <c r="F2786" s="24"/>
      <c r="H2786" s="4"/>
    </row>
    <row r="2787" s="1" customFormat="1" spans="3:8">
      <c r="C2787" s="24"/>
      <c r="D2787" s="24"/>
      <c r="E2787" s="24"/>
      <c r="F2787" s="24"/>
      <c r="H2787" s="4"/>
    </row>
    <row r="2788" s="1" customFormat="1" spans="3:8">
      <c r="C2788" s="24"/>
      <c r="D2788" s="24"/>
      <c r="E2788" s="24"/>
      <c r="F2788" s="24"/>
      <c r="H2788" s="4"/>
    </row>
    <row r="2789" s="1" customFormat="1" spans="3:8">
      <c r="C2789" s="24"/>
      <c r="D2789" s="24"/>
      <c r="E2789" s="24"/>
      <c r="F2789" s="24"/>
      <c r="H2789" s="4"/>
    </row>
    <row r="2790" s="1" customFormat="1" spans="3:8">
      <c r="C2790" s="24"/>
      <c r="D2790" s="24"/>
      <c r="E2790" s="24"/>
      <c r="F2790" s="24"/>
      <c r="H2790" s="4"/>
    </row>
    <row r="2791" s="1" customFormat="1" spans="3:8">
      <c r="C2791" s="24"/>
      <c r="D2791" s="24"/>
      <c r="E2791" s="24"/>
      <c r="F2791" s="24"/>
      <c r="H2791" s="4"/>
    </row>
    <row r="2792" s="1" customFormat="1" spans="3:8">
      <c r="C2792" s="24"/>
      <c r="D2792" s="24"/>
      <c r="E2792" s="24"/>
      <c r="F2792" s="24"/>
      <c r="H2792" s="4"/>
    </row>
    <row r="2793" s="1" customFormat="1" spans="3:8">
      <c r="C2793" s="24"/>
      <c r="D2793" s="24"/>
      <c r="E2793" s="24"/>
      <c r="F2793" s="24"/>
      <c r="H2793" s="4"/>
    </row>
    <row r="2794" s="1" customFormat="1" spans="3:8">
      <c r="C2794" s="24"/>
      <c r="D2794" s="24"/>
      <c r="E2794" s="24"/>
      <c r="F2794" s="24"/>
      <c r="H2794" s="4"/>
    </row>
    <row r="2795" s="1" customFormat="1" spans="3:8">
      <c r="C2795" s="24"/>
      <c r="D2795" s="24"/>
      <c r="E2795" s="24"/>
      <c r="F2795" s="24"/>
      <c r="H2795" s="4"/>
    </row>
    <row r="2796" s="1" customFormat="1" spans="3:8">
      <c r="C2796" s="24"/>
      <c r="D2796" s="24"/>
      <c r="E2796" s="24"/>
      <c r="F2796" s="24"/>
      <c r="H2796" s="4"/>
    </row>
    <row r="2797" s="1" customFormat="1" spans="3:8">
      <c r="C2797" s="24"/>
      <c r="D2797" s="24"/>
      <c r="E2797" s="24"/>
      <c r="F2797" s="24"/>
      <c r="H2797" s="4"/>
    </row>
    <row r="2798" s="1" customFormat="1" spans="3:8">
      <c r="C2798" s="24"/>
      <c r="D2798" s="24"/>
      <c r="E2798" s="24"/>
      <c r="F2798" s="24"/>
      <c r="H2798" s="4"/>
    </row>
    <row r="2799" s="1" customFormat="1" spans="3:8">
      <c r="C2799" s="24"/>
      <c r="D2799" s="24"/>
      <c r="E2799" s="24"/>
      <c r="F2799" s="24"/>
      <c r="H2799" s="4"/>
    </row>
    <row r="2800" s="1" customFormat="1" spans="3:8">
      <c r="C2800" s="24"/>
      <c r="D2800" s="24"/>
      <c r="E2800" s="24"/>
      <c r="F2800" s="24"/>
      <c r="H2800" s="4"/>
    </row>
    <row r="2801" s="1" customFormat="1" spans="3:8">
      <c r="C2801" s="24"/>
      <c r="D2801" s="24"/>
      <c r="E2801" s="24"/>
      <c r="F2801" s="24"/>
      <c r="H2801" s="4"/>
    </row>
    <row r="2802" s="1" customFormat="1" spans="3:8">
      <c r="C2802" s="24"/>
      <c r="D2802" s="24"/>
      <c r="E2802" s="24"/>
      <c r="F2802" s="24"/>
      <c r="H2802" s="4"/>
    </row>
    <row r="2803" s="1" customFormat="1" spans="3:8">
      <c r="C2803" s="24"/>
      <c r="D2803" s="24"/>
      <c r="E2803" s="24"/>
      <c r="F2803" s="24"/>
      <c r="H2803" s="4"/>
    </row>
    <row r="2804" s="1" customFormat="1" spans="3:8">
      <c r="C2804" s="24"/>
      <c r="D2804" s="24"/>
      <c r="E2804" s="24"/>
      <c r="F2804" s="24"/>
      <c r="H2804" s="4"/>
    </row>
    <row r="2805" s="1" customFormat="1" spans="3:8">
      <c r="C2805" s="24"/>
      <c r="D2805" s="24"/>
      <c r="E2805" s="24"/>
      <c r="F2805" s="24"/>
      <c r="H2805" s="4"/>
    </row>
    <row r="2806" s="1" customFormat="1" spans="3:8">
      <c r="C2806" s="24"/>
      <c r="D2806" s="24"/>
      <c r="E2806" s="24"/>
      <c r="F2806" s="24"/>
      <c r="H2806" s="4"/>
    </row>
    <row r="2807" s="1" customFormat="1" spans="3:8">
      <c r="C2807" s="24"/>
      <c r="D2807" s="24"/>
      <c r="E2807" s="24"/>
      <c r="F2807" s="24"/>
      <c r="H2807" s="4"/>
    </row>
    <row r="2808" s="1" customFormat="1" spans="3:8">
      <c r="C2808" s="24"/>
      <c r="D2808" s="24"/>
      <c r="E2808" s="24"/>
      <c r="F2808" s="24"/>
      <c r="H2808" s="4"/>
    </row>
    <row r="2809" s="1" customFormat="1" spans="3:8">
      <c r="C2809" s="24"/>
      <c r="D2809" s="24"/>
      <c r="E2809" s="24"/>
      <c r="F2809" s="24"/>
      <c r="H2809" s="4"/>
    </row>
    <row r="2810" s="1" customFormat="1" spans="3:8">
      <c r="C2810" s="24"/>
      <c r="D2810" s="24"/>
      <c r="E2810" s="24"/>
      <c r="F2810" s="24"/>
      <c r="H2810" s="4"/>
    </row>
    <row r="2811" s="1" customFormat="1" spans="3:8">
      <c r="C2811" s="24"/>
      <c r="D2811" s="24"/>
      <c r="E2811" s="24"/>
      <c r="F2811" s="24"/>
      <c r="H2811" s="4"/>
    </row>
    <row r="2812" s="1" customFormat="1" spans="3:8">
      <c r="C2812" s="24"/>
      <c r="D2812" s="24"/>
      <c r="E2812" s="24"/>
      <c r="F2812" s="24"/>
      <c r="H2812" s="4"/>
    </row>
    <row r="2813" s="1" customFormat="1" spans="3:8">
      <c r="C2813" s="24"/>
      <c r="D2813" s="24"/>
      <c r="E2813" s="24"/>
      <c r="F2813" s="24"/>
      <c r="H2813" s="4"/>
    </row>
    <row r="2814" s="1" customFormat="1" spans="3:8">
      <c r="C2814" s="24"/>
      <c r="D2814" s="24"/>
      <c r="E2814" s="24"/>
      <c r="F2814" s="24"/>
      <c r="H2814" s="4"/>
    </row>
    <row r="2815" s="1" customFormat="1" spans="3:8">
      <c r="C2815" s="24"/>
      <c r="D2815" s="24"/>
      <c r="E2815" s="24"/>
      <c r="F2815" s="24"/>
      <c r="H2815" s="4"/>
    </row>
    <row r="2816" s="1" customFormat="1" spans="3:8">
      <c r="C2816" s="24"/>
      <c r="D2816" s="24"/>
      <c r="E2816" s="24"/>
      <c r="F2816" s="24"/>
      <c r="H2816" s="4"/>
    </row>
    <row r="2817" s="1" customFormat="1" spans="3:8">
      <c r="C2817" s="24"/>
      <c r="D2817" s="24"/>
      <c r="E2817" s="24"/>
      <c r="F2817" s="24"/>
      <c r="H2817" s="4"/>
    </row>
    <row r="2818" s="1" customFormat="1" spans="3:8">
      <c r="C2818" s="24"/>
      <c r="D2818" s="24"/>
      <c r="E2818" s="24"/>
      <c r="F2818" s="24"/>
      <c r="H2818" s="4"/>
    </row>
    <row r="2819" s="1" customFormat="1" spans="3:8">
      <c r="C2819" s="24"/>
      <c r="D2819" s="24"/>
      <c r="E2819" s="24"/>
      <c r="F2819" s="24"/>
      <c r="H2819" s="4"/>
    </row>
    <row r="2820" s="1" customFormat="1" spans="3:8">
      <c r="C2820" s="24"/>
      <c r="D2820" s="24"/>
      <c r="E2820" s="24"/>
      <c r="F2820" s="24"/>
      <c r="H2820" s="4"/>
    </row>
    <row r="2821" s="1" customFormat="1" spans="3:8">
      <c r="C2821" s="24"/>
      <c r="D2821" s="24"/>
      <c r="E2821" s="24"/>
      <c r="F2821" s="24"/>
      <c r="H2821" s="4"/>
    </row>
    <row r="2822" s="1" customFormat="1" spans="3:8">
      <c r="C2822" s="24"/>
      <c r="D2822" s="24"/>
      <c r="E2822" s="24"/>
      <c r="F2822" s="24"/>
      <c r="H2822" s="4"/>
    </row>
    <row r="2823" s="1" customFormat="1" spans="3:8">
      <c r="C2823" s="24"/>
      <c r="D2823" s="24"/>
      <c r="E2823" s="24"/>
      <c r="F2823" s="24"/>
      <c r="H2823" s="4"/>
    </row>
    <row r="2824" s="1" customFormat="1" spans="3:8">
      <c r="C2824" s="24"/>
      <c r="D2824" s="24"/>
      <c r="E2824" s="24"/>
      <c r="F2824" s="24"/>
      <c r="H2824" s="4"/>
    </row>
    <row r="2825" s="1" customFormat="1" spans="3:8">
      <c r="C2825" s="24"/>
      <c r="D2825" s="24"/>
      <c r="E2825" s="24"/>
      <c r="F2825" s="24"/>
      <c r="H2825" s="4"/>
    </row>
    <row r="2826" s="1" customFormat="1" spans="3:8">
      <c r="C2826" s="24"/>
      <c r="D2826" s="24"/>
      <c r="E2826" s="24"/>
      <c r="F2826" s="24"/>
      <c r="H2826" s="4"/>
    </row>
    <row r="2827" s="1" customFormat="1" spans="3:8">
      <c r="C2827" s="24"/>
      <c r="D2827" s="24"/>
      <c r="E2827" s="24"/>
      <c r="F2827" s="24"/>
      <c r="H2827" s="4"/>
    </row>
    <row r="2828" s="1" customFormat="1" spans="3:8">
      <c r="C2828" s="24"/>
      <c r="D2828" s="24"/>
      <c r="E2828" s="24"/>
      <c r="F2828" s="24"/>
      <c r="H2828" s="4"/>
    </row>
    <row r="2829" s="1" customFormat="1" spans="3:8">
      <c r="C2829" s="24"/>
      <c r="D2829" s="24"/>
      <c r="E2829" s="24"/>
      <c r="F2829" s="24"/>
      <c r="H2829" s="4"/>
    </row>
    <row r="2830" s="1" customFormat="1" spans="3:8">
      <c r="C2830" s="24"/>
      <c r="D2830" s="24"/>
      <c r="E2830" s="24"/>
      <c r="F2830" s="24"/>
      <c r="H2830" s="4"/>
    </row>
    <row r="2831" s="1" customFormat="1" spans="3:8">
      <c r="C2831" s="24"/>
      <c r="D2831" s="24"/>
      <c r="E2831" s="24"/>
      <c r="F2831" s="24"/>
      <c r="H2831" s="4"/>
    </row>
    <row r="2832" s="1" customFormat="1" spans="3:8">
      <c r="C2832" s="24"/>
      <c r="D2832" s="24"/>
      <c r="E2832" s="24"/>
      <c r="F2832" s="24"/>
      <c r="H2832" s="4"/>
    </row>
    <row r="2833" s="1" customFormat="1" spans="3:8">
      <c r="C2833" s="24"/>
      <c r="D2833" s="24"/>
      <c r="E2833" s="24"/>
      <c r="F2833" s="24"/>
      <c r="H2833" s="4"/>
    </row>
    <row r="2834" s="1" customFormat="1" spans="3:8">
      <c r="C2834" s="24"/>
      <c r="D2834" s="24"/>
      <c r="E2834" s="24"/>
      <c r="F2834" s="24"/>
      <c r="H2834" s="4"/>
    </row>
    <row r="2835" s="1" customFormat="1" spans="3:8">
      <c r="C2835" s="24"/>
      <c r="D2835" s="24"/>
      <c r="E2835" s="24"/>
      <c r="F2835" s="24"/>
      <c r="H2835" s="4"/>
    </row>
    <row r="2836" s="1" customFormat="1" spans="3:8">
      <c r="C2836" s="24"/>
      <c r="D2836" s="24"/>
      <c r="E2836" s="24"/>
      <c r="F2836" s="24"/>
      <c r="H2836" s="4"/>
    </row>
    <row r="2837" s="1" customFormat="1" spans="3:8">
      <c r="C2837" s="24"/>
      <c r="D2837" s="24"/>
      <c r="E2837" s="24"/>
      <c r="F2837" s="24"/>
      <c r="H2837" s="4"/>
    </row>
    <row r="2838" s="1" customFormat="1" spans="3:8">
      <c r="C2838" s="24"/>
      <c r="D2838" s="24"/>
      <c r="E2838" s="24"/>
      <c r="F2838" s="24"/>
      <c r="H2838" s="4"/>
    </row>
    <row r="2839" s="1" customFormat="1" spans="3:8">
      <c r="C2839" s="24"/>
      <c r="D2839" s="24"/>
      <c r="E2839" s="24"/>
      <c r="F2839" s="24"/>
      <c r="H2839" s="4"/>
    </row>
    <row r="2840" s="1" customFormat="1" spans="3:8">
      <c r="C2840" s="24"/>
      <c r="D2840" s="24"/>
      <c r="E2840" s="24"/>
      <c r="F2840" s="24"/>
      <c r="H2840" s="4"/>
    </row>
    <row r="2841" s="1" customFormat="1" spans="3:8">
      <c r="C2841" s="24"/>
      <c r="D2841" s="24"/>
      <c r="E2841" s="24"/>
      <c r="F2841" s="24"/>
      <c r="H2841" s="4"/>
    </row>
    <row r="2842" s="1" customFormat="1" spans="3:8">
      <c r="C2842" s="24"/>
      <c r="D2842" s="24"/>
      <c r="E2842" s="24"/>
      <c r="F2842" s="24"/>
      <c r="H2842" s="4"/>
    </row>
    <row r="2843" s="1" customFormat="1" spans="3:8">
      <c r="C2843" s="24"/>
      <c r="D2843" s="24"/>
      <c r="E2843" s="24"/>
      <c r="F2843" s="24"/>
      <c r="H2843" s="4"/>
    </row>
    <row r="2844" s="1" customFormat="1" spans="3:8">
      <c r="C2844" s="24"/>
      <c r="D2844" s="24"/>
      <c r="E2844" s="24"/>
      <c r="F2844" s="24"/>
      <c r="H2844" s="4"/>
    </row>
    <row r="2845" s="1" customFormat="1" spans="3:8">
      <c r="C2845" s="24"/>
      <c r="D2845" s="24"/>
      <c r="E2845" s="24"/>
      <c r="F2845" s="24"/>
      <c r="H2845" s="4"/>
    </row>
    <row r="2846" s="1" customFormat="1" spans="3:8">
      <c r="C2846" s="24"/>
      <c r="D2846" s="24"/>
      <c r="E2846" s="24"/>
      <c r="F2846" s="24"/>
      <c r="H2846" s="4"/>
    </row>
    <row r="2847" s="1" customFormat="1" spans="3:8">
      <c r="C2847" s="24"/>
      <c r="D2847" s="24"/>
      <c r="E2847" s="24"/>
      <c r="F2847" s="24"/>
      <c r="H2847" s="4"/>
    </row>
    <row r="2848" s="1" customFormat="1" spans="3:8">
      <c r="C2848" s="24"/>
      <c r="D2848" s="24"/>
      <c r="E2848" s="24"/>
      <c r="F2848" s="24"/>
      <c r="H2848" s="4"/>
    </row>
    <row r="2849" s="1" customFormat="1" spans="3:8">
      <c r="C2849" s="24"/>
      <c r="D2849" s="24"/>
      <c r="E2849" s="24"/>
      <c r="F2849" s="24"/>
      <c r="H2849" s="4"/>
    </row>
    <row r="2850" s="1" customFormat="1" spans="3:8">
      <c r="C2850" s="24"/>
      <c r="D2850" s="24"/>
      <c r="E2850" s="24"/>
      <c r="F2850" s="24"/>
      <c r="H2850" s="4"/>
    </row>
    <row r="2851" s="1" customFormat="1" spans="3:8">
      <c r="C2851" s="24"/>
      <c r="D2851" s="24"/>
      <c r="E2851" s="24"/>
      <c r="F2851" s="24"/>
      <c r="H2851" s="4"/>
    </row>
    <row r="2852" s="1" customFormat="1" spans="3:8">
      <c r="C2852" s="24"/>
      <c r="D2852" s="24"/>
      <c r="E2852" s="24"/>
      <c r="F2852" s="24"/>
      <c r="H2852" s="4"/>
    </row>
    <row r="2853" s="1" customFormat="1" spans="3:8">
      <c r="C2853" s="24"/>
      <c r="D2853" s="24"/>
      <c r="E2853" s="24"/>
      <c r="F2853" s="24"/>
      <c r="H2853" s="4"/>
    </row>
    <row r="2854" s="1" customFormat="1" spans="3:8">
      <c r="C2854" s="24"/>
      <c r="D2854" s="24"/>
      <c r="E2854" s="24"/>
      <c r="F2854" s="24"/>
      <c r="H2854" s="4"/>
    </row>
    <row r="2855" s="1" customFormat="1" spans="3:8">
      <c r="C2855" s="24"/>
      <c r="D2855" s="24"/>
      <c r="E2855" s="24"/>
      <c r="F2855" s="24"/>
      <c r="H2855" s="4"/>
    </row>
    <row r="2856" s="1" customFormat="1" spans="3:8">
      <c r="C2856" s="24"/>
      <c r="D2856" s="24"/>
      <c r="E2856" s="24"/>
      <c r="F2856" s="24"/>
      <c r="H2856" s="4"/>
    </row>
    <row r="2857" s="1" customFormat="1" spans="3:8">
      <c r="C2857" s="24"/>
      <c r="D2857" s="24"/>
      <c r="E2857" s="24"/>
      <c r="F2857" s="24"/>
      <c r="H2857" s="4"/>
    </row>
    <row r="2858" s="1" customFormat="1" spans="3:8">
      <c r="C2858" s="24"/>
      <c r="D2858" s="24"/>
      <c r="E2858" s="24"/>
      <c r="F2858" s="24"/>
      <c r="H2858" s="4"/>
    </row>
    <row r="2859" s="1" customFormat="1" spans="3:8">
      <c r="C2859" s="24"/>
      <c r="D2859" s="24"/>
      <c r="E2859" s="24"/>
      <c r="F2859" s="24"/>
      <c r="H2859" s="4"/>
    </row>
    <row r="2860" s="1" customFormat="1" spans="3:8">
      <c r="C2860" s="24"/>
      <c r="D2860" s="24"/>
      <c r="E2860" s="24"/>
      <c r="F2860" s="24"/>
      <c r="H2860" s="4"/>
    </row>
    <row r="2861" s="1" customFormat="1" spans="3:8">
      <c r="C2861" s="24"/>
      <c r="D2861" s="24"/>
      <c r="E2861" s="24"/>
      <c r="F2861" s="24"/>
      <c r="H2861" s="4"/>
    </row>
    <row r="2862" s="1" customFormat="1" spans="3:8">
      <c r="C2862" s="24"/>
      <c r="D2862" s="24"/>
      <c r="E2862" s="24"/>
      <c r="F2862" s="24"/>
      <c r="H2862" s="4"/>
    </row>
    <row r="2863" s="1" customFormat="1" spans="3:8">
      <c r="C2863" s="24"/>
      <c r="D2863" s="24"/>
      <c r="E2863" s="24"/>
      <c r="F2863" s="24"/>
      <c r="H2863" s="4"/>
    </row>
    <row r="2864" s="1" customFormat="1" spans="3:8">
      <c r="C2864" s="24"/>
      <c r="D2864" s="24"/>
      <c r="E2864" s="24"/>
      <c r="F2864" s="24"/>
      <c r="H2864" s="4"/>
    </row>
    <row r="2865" s="1" customFormat="1" spans="3:8">
      <c r="C2865" s="24"/>
      <c r="D2865" s="24"/>
      <c r="E2865" s="24"/>
      <c r="F2865" s="24"/>
      <c r="H2865" s="4"/>
    </row>
    <row r="2866" s="1" customFormat="1" spans="3:8">
      <c r="C2866" s="24"/>
      <c r="D2866" s="24"/>
      <c r="E2866" s="24"/>
      <c r="F2866" s="24"/>
      <c r="H2866" s="4"/>
    </row>
    <row r="2867" s="1" customFormat="1" spans="3:8">
      <c r="C2867" s="24"/>
      <c r="D2867" s="24"/>
      <c r="E2867" s="24"/>
      <c r="F2867" s="24"/>
      <c r="H2867" s="4"/>
    </row>
    <row r="2868" s="1" customFormat="1" spans="3:8">
      <c r="C2868" s="24"/>
      <c r="D2868" s="24"/>
      <c r="E2868" s="24"/>
      <c r="F2868" s="24"/>
      <c r="H2868" s="4"/>
    </row>
    <row r="2869" s="1" customFormat="1" spans="3:8">
      <c r="C2869" s="24"/>
      <c r="D2869" s="24"/>
      <c r="E2869" s="24"/>
      <c r="F2869" s="24"/>
      <c r="H2869" s="4"/>
    </row>
    <row r="2870" s="1" customFormat="1" spans="3:8">
      <c r="C2870" s="24"/>
      <c r="D2870" s="24"/>
      <c r="E2870" s="24"/>
      <c r="F2870" s="24"/>
      <c r="H2870" s="4"/>
    </row>
    <row r="2871" s="1" customFormat="1" spans="3:8">
      <c r="C2871" s="24"/>
      <c r="D2871" s="24"/>
      <c r="E2871" s="24"/>
      <c r="F2871" s="24"/>
      <c r="H2871" s="4"/>
    </row>
    <row r="2872" s="1" customFormat="1" spans="3:8">
      <c r="C2872" s="24"/>
      <c r="D2872" s="24"/>
      <c r="E2872" s="24"/>
      <c r="F2872" s="24"/>
      <c r="H2872" s="4"/>
    </row>
    <row r="2873" s="1" customFormat="1" spans="3:8">
      <c r="C2873" s="24"/>
      <c r="D2873" s="24"/>
      <c r="E2873" s="24"/>
      <c r="F2873" s="24"/>
      <c r="H2873" s="4"/>
    </row>
    <row r="2874" s="1" customFormat="1" spans="3:8">
      <c r="C2874" s="24"/>
      <c r="D2874" s="24"/>
      <c r="E2874" s="24"/>
      <c r="F2874" s="24"/>
      <c r="H2874" s="4"/>
    </row>
    <row r="2875" s="1" customFormat="1" spans="3:8">
      <c r="C2875" s="24"/>
      <c r="D2875" s="24"/>
      <c r="E2875" s="24"/>
      <c r="F2875" s="24"/>
      <c r="H2875" s="4"/>
    </row>
    <row r="2876" s="1" customFormat="1" spans="3:8">
      <c r="C2876" s="24"/>
      <c r="D2876" s="24"/>
      <c r="E2876" s="24"/>
      <c r="F2876" s="24"/>
      <c r="H2876" s="4"/>
    </row>
    <row r="2877" s="1" customFormat="1" spans="3:8">
      <c r="C2877" s="24"/>
      <c r="D2877" s="24"/>
      <c r="E2877" s="24"/>
      <c r="F2877" s="24"/>
      <c r="H2877" s="4"/>
    </row>
    <row r="2878" s="1" customFormat="1" spans="3:8">
      <c r="C2878" s="24"/>
      <c r="D2878" s="24"/>
      <c r="E2878" s="24"/>
      <c r="F2878" s="24"/>
      <c r="H2878" s="4"/>
    </row>
    <row r="2879" s="1" customFormat="1" spans="3:8">
      <c r="C2879" s="24"/>
      <c r="D2879" s="24"/>
      <c r="E2879" s="24"/>
      <c r="F2879" s="24"/>
      <c r="H2879" s="4"/>
    </row>
    <row r="2880" s="1" customFormat="1" spans="3:8">
      <c r="C2880" s="24"/>
      <c r="D2880" s="24"/>
      <c r="E2880" s="24"/>
      <c r="F2880" s="24"/>
      <c r="H2880" s="4"/>
    </row>
    <row r="2881" s="1" customFormat="1" spans="3:8">
      <c r="C2881" s="24"/>
      <c r="D2881" s="24"/>
      <c r="E2881" s="24"/>
      <c r="F2881" s="24"/>
      <c r="H2881" s="4"/>
    </row>
    <row r="2882" s="1" customFormat="1" spans="3:8">
      <c r="C2882" s="24"/>
      <c r="D2882" s="24"/>
      <c r="E2882" s="24"/>
      <c r="F2882" s="24"/>
      <c r="H2882" s="4"/>
    </row>
    <row r="2883" s="1" customFormat="1" spans="3:8">
      <c r="C2883" s="24"/>
      <c r="D2883" s="24"/>
      <c r="E2883" s="24"/>
      <c r="F2883" s="24"/>
      <c r="H2883" s="4"/>
    </row>
    <row r="2884" s="1" customFormat="1" spans="3:8">
      <c r="C2884" s="24"/>
      <c r="D2884" s="24"/>
      <c r="E2884" s="24"/>
      <c r="F2884" s="24"/>
      <c r="H2884" s="4"/>
    </row>
    <row r="2885" s="1" customFormat="1" spans="3:8">
      <c r="C2885" s="24"/>
      <c r="D2885" s="24"/>
      <c r="E2885" s="24"/>
      <c r="F2885" s="24"/>
      <c r="H2885" s="4"/>
    </row>
    <row r="2886" s="1" customFormat="1" spans="3:8">
      <c r="C2886" s="24"/>
      <c r="D2886" s="24"/>
      <c r="E2886" s="24"/>
      <c r="F2886" s="24"/>
      <c r="H2886" s="4"/>
    </row>
    <row r="2887" s="1" customFormat="1" spans="3:8">
      <c r="C2887" s="24"/>
      <c r="D2887" s="24"/>
      <c r="E2887" s="24"/>
      <c r="F2887" s="24"/>
      <c r="H2887" s="4"/>
    </row>
    <row r="2888" s="1" customFormat="1" spans="3:8">
      <c r="C2888" s="24"/>
      <c r="D2888" s="24"/>
      <c r="E2888" s="24"/>
      <c r="F2888" s="24"/>
      <c r="H2888" s="4"/>
    </row>
    <row r="2889" s="1" customFormat="1" spans="3:8">
      <c r="C2889" s="24"/>
      <c r="D2889" s="24"/>
      <c r="E2889" s="24"/>
      <c r="F2889" s="24"/>
      <c r="H2889" s="4"/>
    </row>
    <row r="2890" s="1" customFormat="1" spans="3:8">
      <c r="C2890" s="24"/>
      <c r="D2890" s="24"/>
      <c r="E2890" s="24"/>
      <c r="F2890" s="24"/>
      <c r="H2890" s="4"/>
    </row>
    <row r="2891" s="1" customFormat="1" spans="3:8">
      <c r="C2891" s="24"/>
      <c r="D2891" s="24"/>
      <c r="E2891" s="24"/>
      <c r="F2891" s="24"/>
      <c r="H2891" s="4"/>
    </row>
    <row r="2892" s="1" customFormat="1" spans="3:8">
      <c r="C2892" s="24"/>
      <c r="D2892" s="24"/>
      <c r="E2892" s="24"/>
      <c r="F2892" s="24"/>
      <c r="H2892" s="4"/>
    </row>
    <row r="2893" s="1" customFormat="1" spans="3:8">
      <c r="C2893" s="24"/>
      <c r="D2893" s="24"/>
      <c r="E2893" s="24"/>
      <c r="F2893" s="24"/>
      <c r="H2893" s="4"/>
    </row>
    <row r="2894" s="1" customFormat="1" spans="3:8">
      <c r="C2894" s="24"/>
      <c r="D2894" s="24"/>
      <c r="E2894" s="24"/>
      <c r="F2894" s="24"/>
      <c r="H2894" s="4"/>
    </row>
    <row r="2895" s="1" customFormat="1" spans="3:8">
      <c r="C2895" s="24"/>
      <c r="D2895" s="24"/>
      <c r="E2895" s="24"/>
      <c r="F2895" s="24"/>
      <c r="H2895" s="4"/>
    </row>
    <row r="2896" s="1" customFormat="1" spans="3:8">
      <c r="C2896" s="24"/>
      <c r="D2896" s="24"/>
      <c r="E2896" s="24"/>
      <c r="F2896" s="24"/>
      <c r="H2896" s="4"/>
    </row>
    <row r="2897" s="1" customFormat="1" spans="3:8">
      <c r="C2897" s="24"/>
      <c r="D2897" s="24"/>
      <c r="E2897" s="24"/>
      <c r="F2897" s="24"/>
      <c r="H2897" s="4"/>
    </row>
    <row r="2898" s="1" customFormat="1" spans="3:8">
      <c r="C2898" s="24"/>
      <c r="D2898" s="24"/>
      <c r="E2898" s="24"/>
      <c r="F2898" s="24"/>
      <c r="H2898" s="4"/>
    </row>
    <row r="2899" s="1" customFormat="1" spans="3:8">
      <c r="C2899" s="24"/>
      <c r="D2899" s="24"/>
      <c r="E2899" s="24"/>
      <c r="F2899" s="24"/>
      <c r="H2899" s="4"/>
    </row>
    <row r="2900" s="1" customFormat="1" spans="3:8">
      <c r="C2900" s="24"/>
      <c r="D2900" s="24"/>
      <c r="E2900" s="24"/>
      <c r="F2900" s="24"/>
      <c r="H2900" s="4"/>
    </row>
    <row r="2901" s="1" customFormat="1" spans="3:8">
      <c r="C2901" s="24"/>
      <c r="D2901" s="24"/>
      <c r="E2901" s="24"/>
      <c r="F2901" s="24"/>
      <c r="H2901" s="4"/>
    </row>
    <row r="2902" s="1" customFormat="1" spans="3:8">
      <c r="C2902" s="24"/>
      <c r="D2902" s="24"/>
      <c r="E2902" s="24"/>
      <c r="F2902" s="24"/>
      <c r="H2902" s="4"/>
    </row>
    <row r="2903" s="1" customFormat="1" spans="3:8">
      <c r="C2903" s="24"/>
      <c r="D2903" s="24"/>
      <c r="E2903" s="24"/>
      <c r="F2903" s="24"/>
      <c r="H2903" s="4"/>
    </row>
    <row r="2904" s="1" customFormat="1" spans="3:8">
      <c r="C2904" s="24"/>
      <c r="D2904" s="24"/>
      <c r="E2904" s="24"/>
      <c r="F2904" s="24"/>
      <c r="H2904" s="4"/>
    </row>
    <row r="2905" s="1" customFormat="1" spans="3:8">
      <c r="C2905" s="24"/>
      <c r="D2905" s="24"/>
      <c r="E2905" s="24"/>
      <c r="F2905" s="24"/>
      <c r="H2905" s="4"/>
    </row>
    <row r="2906" s="1" customFormat="1" spans="3:8">
      <c r="C2906" s="24"/>
      <c r="D2906" s="24"/>
      <c r="E2906" s="24"/>
      <c r="F2906" s="24"/>
      <c r="H2906" s="4"/>
    </row>
    <row r="2907" s="1" customFormat="1" spans="3:8">
      <c r="C2907" s="24"/>
      <c r="D2907" s="24"/>
      <c r="E2907" s="24"/>
      <c r="F2907" s="24"/>
      <c r="H2907" s="4"/>
    </row>
    <row r="2908" s="1" customFormat="1" spans="3:8">
      <c r="C2908" s="24"/>
      <c r="D2908" s="24"/>
      <c r="E2908" s="24"/>
      <c r="F2908" s="24"/>
      <c r="H2908" s="4"/>
    </row>
    <row r="2909" s="1" customFormat="1" spans="3:8">
      <c r="C2909" s="24"/>
      <c r="D2909" s="24"/>
      <c r="E2909" s="24"/>
      <c r="F2909" s="24"/>
      <c r="H2909" s="4"/>
    </row>
    <row r="2910" s="1" customFormat="1" spans="3:8">
      <c r="C2910" s="24"/>
      <c r="D2910" s="24"/>
      <c r="E2910" s="24"/>
      <c r="F2910" s="24"/>
      <c r="H2910" s="4"/>
    </row>
    <row r="2911" s="1" customFormat="1" spans="3:8">
      <c r="C2911" s="24"/>
      <c r="D2911" s="24"/>
      <c r="E2911" s="24"/>
      <c r="F2911" s="24"/>
      <c r="H2911" s="4"/>
    </row>
    <row r="2912" s="1" customFormat="1" spans="3:8">
      <c r="C2912" s="24"/>
      <c r="D2912" s="24"/>
      <c r="E2912" s="24"/>
      <c r="F2912" s="24"/>
      <c r="H2912" s="4"/>
    </row>
    <row r="2913" s="1" customFormat="1" spans="3:8">
      <c r="C2913" s="24"/>
      <c r="D2913" s="24"/>
      <c r="E2913" s="24"/>
      <c r="F2913" s="24"/>
      <c r="H2913" s="4"/>
    </row>
    <row r="2914" s="1" customFormat="1" spans="3:8">
      <c r="C2914" s="24"/>
      <c r="D2914" s="24"/>
      <c r="E2914" s="24"/>
      <c r="F2914" s="24"/>
      <c r="H2914" s="4"/>
    </row>
    <row r="2915" s="1" customFormat="1" spans="3:8">
      <c r="C2915" s="24"/>
      <c r="D2915" s="24"/>
      <c r="E2915" s="24"/>
      <c r="F2915" s="24"/>
      <c r="H2915" s="4"/>
    </row>
    <row r="2916" s="1" customFormat="1" spans="3:8">
      <c r="C2916" s="24"/>
      <c r="D2916" s="24"/>
      <c r="E2916" s="24"/>
      <c r="F2916" s="24"/>
      <c r="H2916" s="4"/>
    </row>
    <row r="2917" s="1" customFormat="1" spans="3:8">
      <c r="C2917" s="24"/>
      <c r="D2917" s="24"/>
      <c r="E2917" s="24"/>
      <c r="F2917" s="24"/>
      <c r="H2917" s="4"/>
    </row>
    <row r="2918" s="1" customFormat="1" spans="3:8">
      <c r="C2918" s="24"/>
      <c r="D2918" s="24"/>
      <c r="E2918" s="24"/>
      <c r="F2918" s="24"/>
      <c r="H2918" s="4"/>
    </row>
    <row r="2919" s="1" customFormat="1" spans="3:8">
      <c r="C2919" s="24"/>
      <c r="D2919" s="24"/>
      <c r="E2919" s="24"/>
      <c r="F2919" s="24"/>
      <c r="H2919" s="4"/>
    </row>
    <row r="2920" s="1" customFormat="1" spans="3:8">
      <c r="C2920" s="24"/>
      <c r="D2920" s="24"/>
      <c r="E2920" s="24"/>
      <c r="F2920" s="24"/>
      <c r="H2920" s="4"/>
    </row>
    <row r="2921" s="1" customFormat="1" spans="3:8">
      <c r="C2921" s="24"/>
      <c r="D2921" s="24"/>
      <c r="E2921" s="24"/>
      <c r="F2921" s="24"/>
      <c r="H2921" s="4"/>
    </row>
    <row r="2922" s="1" customFormat="1" spans="3:8">
      <c r="C2922" s="24"/>
      <c r="D2922" s="24"/>
      <c r="E2922" s="24"/>
      <c r="F2922" s="24"/>
      <c r="H2922" s="4"/>
    </row>
    <row r="2923" s="1" customFormat="1" spans="3:8">
      <c r="C2923" s="24"/>
      <c r="D2923" s="24"/>
      <c r="E2923" s="24"/>
      <c r="F2923" s="24"/>
      <c r="H2923" s="4"/>
    </row>
    <row r="2924" s="1" customFormat="1" spans="3:8">
      <c r="C2924" s="24"/>
      <c r="D2924" s="24"/>
      <c r="E2924" s="24"/>
      <c r="F2924" s="24"/>
      <c r="H2924" s="4"/>
    </row>
    <row r="2925" s="1" customFormat="1" spans="3:8">
      <c r="C2925" s="24"/>
      <c r="D2925" s="24"/>
      <c r="E2925" s="24"/>
      <c r="F2925" s="24"/>
      <c r="H2925" s="4"/>
    </row>
    <row r="2926" s="1" customFormat="1" spans="3:8">
      <c r="C2926" s="24"/>
      <c r="D2926" s="24"/>
      <c r="E2926" s="24"/>
      <c r="F2926" s="24"/>
      <c r="H2926" s="4"/>
    </row>
    <row r="2927" s="1" customFormat="1" spans="3:8">
      <c r="C2927" s="24"/>
      <c r="D2927" s="24"/>
      <c r="E2927" s="24"/>
      <c r="F2927" s="24"/>
      <c r="H2927" s="4"/>
    </row>
    <row r="2928" s="1" customFormat="1" spans="3:8">
      <c r="C2928" s="24"/>
      <c r="D2928" s="24"/>
      <c r="E2928" s="24"/>
      <c r="F2928" s="24"/>
      <c r="H2928" s="4"/>
    </row>
    <row r="2929" s="1" customFormat="1" spans="3:8">
      <c r="C2929" s="24"/>
      <c r="D2929" s="24"/>
      <c r="E2929" s="24"/>
      <c r="F2929" s="24"/>
      <c r="H2929" s="4"/>
    </row>
    <row r="2930" s="1" customFormat="1" spans="3:8">
      <c r="C2930" s="24"/>
      <c r="D2930" s="24"/>
      <c r="E2930" s="24"/>
      <c r="F2930" s="24"/>
      <c r="H2930" s="4"/>
    </row>
    <row r="2931" s="1" customFormat="1" spans="3:8">
      <c r="C2931" s="24"/>
      <c r="D2931" s="24"/>
      <c r="E2931" s="24"/>
      <c r="F2931" s="24"/>
      <c r="H2931" s="4"/>
    </row>
    <row r="2932" s="1" customFormat="1" spans="3:8">
      <c r="C2932" s="24"/>
      <c r="D2932" s="24"/>
      <c r="E2932" s="24"/>
      <c r="F2932" s="24"/>
      <c r="H2932" s="4"/>
    </row>
    <row r="2933" s="1" customFormat="1" spans="3:8">
      <c r="C2933" s="24"/>
      <c r="D2933" s="24"/>
      <c r="E2933" s="24"/>
      <c r="F2933" s="24"/>
      <c r="H2933" s="4"/>
    </row>
    <row r="2934" s="1" customFormat="1" spans="3:8">
      <c r="C2934" s="24"/>
      <c r="D2934" s="24"/>
      <c r="E2934" s="24"/>
      <c r="F2934" s="24"/>
      <c r="H2934" s="4"/>
    </row>
    <row r="2935" s="1" customFormat="1" spans="3:8">
      <c r="C2935" s="24"/>
      <c r="D2935" s="24"/>
      <c r="E2935" s="24"/>
      <c r="F2935" s="24"/>
      <c r="H2935" s="4"/>
    </row>
    <row r="2936" s="1" customFormat="1" spans="3:8">
      <c r="C2936" s="24"/>
      <c r="D2936" s="24"/>
      <c r="E2936" s="24"/>
      <c r="F2936" s="24"/>
      <c r="H2936" s="4"/>
    </row>
    <row r="2937" s="1" customFormat="1" spans="3:8">
      <c r="C2937" s="24"/>
      <c r="D2937" s="24"/>
      <c r="E2937" s="24"/>
      <c r="F2937" s="24"/>
      <c r="H2937" s="4"/>
    </row>
    <row r="2938" s="1" customFormat="1" spans="3:8">
      <c r="C2938" s="24"/>
      <c r="D2938" s="24"/>
      <c r="E2938" s="24"/>
      <c r="F2938" s="24"/>
      <c r="H2938" s="4"/>
    </row>
    <row r="2939" s="1" customFormat="1" spans="3:8">
      <c r="C2939" s="24"/>
      <c r="D2939" s="24"/>
      <c r="E2939" s="24"/>
      <c r="F2939" s="24"/>
      <c r="H2939" s="4"/>
    </row>
    <row r="2940" s="1" customFormat="1" spans="3:8">
      <c r="C2940" s="24"/>
      <c r="D2940" s="24"/>
      <c r="E2940" s="24"/>
      <c r="F2940" s="24"/>
      <c r="H2940" s="4"/>
    </row>
    <row r="2941" s="1" customFormat="1" spans="3:8">
      <c r="C2941" s="24"/>
      <c r="D2941" s="24"/>
      <c r="E2941" s="24"/>
      <c r="F2941" s="24"/>
      <c r="H2941" s="4"/>
    </row>
    <row r="2942" s="1" customFormat="1" spans="3:8">
      <c r="C2942" s="24"/>
      <c r="D2942" s="24"/>
      <c r="E2942" s="24"/>
      <c r="F2942" s="24"/>
      <c r="H2942" s="4"/>
    </row>
    <row r="2943" s="1" customFormat="1" spans="3:8">
      <c r="C2943" s="24"/>
      <c r="D2943" s="24"/>
      <c r="E2943" s="24"/>
      <c r="F2943" s="24"/>
      <c r="H2943" s="4"/>
    </row>
    <row r="2944" s="1" customFormat="1" spans="3:8">
      <c r="C2944" s="24"/>
      <c r="D2944" s="24"/>
      <c r="E2944" s="24"/>
      <c r="F2944" s="24"/>
      <c r="H2944" s="4"/>
    </row>
    <row r="2945" s="1" customFormat="1" spans="3:8">
      <c r="C2945" s="24"/>
      <c r="D2945" s="24"/>
      <c r="E2945" s="24"/>
      <c r="F2945" s="24"/>
      <c r="H2945" s="4"/>
    </row>
    <row r="2946" s="1" customFormat="1" spans="3:8">
      <c r="C2946" s="24"/>
      <c r="D2946" s="24"/>
      <c r="E2946" s="24"/>
      <c r="F2946" s="24"/>
      <c r="H2946" s="4"/>
    </row>
    <row r="2947" s="1" customFormat="1" spans="3:8">
      <c r="C2947" s="24"/>
      <c r="D2947" s="24"/>
      <c r="E2947" s="24"/>
      <c r="F2947" s="24"/>
      <c r="H2947" s="4"/>
    </row>
    <row r="2948" s="1" customFormat="1" spans="3:8">
      <c r="C2948" s="24"/>
      <c r="D2948" s="24"/>
      <c r="E2948" s="24"/>
      <c r="F2948" s="24"/>
      <c r="H2948" s="4"/>
    </row>
    <row r="2949" s="1" customFormat="1" spans="3:8">
      <c r="C2949" s="24"/>
      <c r="D2949" s="24"/>
      <c r="E2949" s="24"/>
      <c r="F2949" s="24"/>
      <c r="H2949" s="4"/>
    </row>
    <row r="2950" s="1" customFormat="1" spans="3:8">
      <c r="C2950" s="24"/>
      <c r="D2950" s="24"/>
      <c r="E2950" s="24"/>
      <c r="F2950" s="24"/>
      <c r="H2950" s="4"/>
    </row>
    <row r="2951" s="1" customFormat="1" spans="3:8">
      <c r="C2951" s="24"/>
      <c r="D2951" s="24"/>
      <c r="E2951" s="24"/>
      <c r="F2951" s="24"/>
      <c r="H2951" s="4"/>
    </row>
    <row r="2952" s="1" customFormat="1" spans="3:8">
      <c r="C2952" s="24"/>
      <c r="D2952" s="24"/>
      <c r="E2952" s="24"/>
      <c r="F2952" s="24"/>
      <c r="H2952" s="4"/>
    </row>
    <row r="2953" s="1" customFormat="1" spans="3:8">
      <c r="C2953" s="24"/>
      <c r="D2953" s="24"/>
      <c r="E2953" s="24"/>
      <c r="F2953" s="24"/>
      <c r="H2953" s="4"/>
    </row>
    <row r="2954" s="1" customFormat="1" spans="3:8">
      <c r="C2954" s="24"/>
      <c r="D2954" s="24"/>
      <c r="E2954" s="24"/>
      <c r="F2954" s="24"/>
      <c r="H2954" s="4"/>
    </row>
    <row r="2955" s="1" customFormat="1" spans="3:8">
      <c r="C2955" s="24"/>
      <c r="D2955" s="24"/>
      <c r="E2955" s="24"/>
      <c r="F2955" s="24"/>
      <c r="H2955" s="4"/>
    </row>
    <row r="2956" s="1" customFormat="1" spans="3:8">
      <c r="C2956" s="24"/>
      <c r="D2956" s="24"/>
      <c r="E2956" s="24"/>
      <c r="F2956" s="24"/>
      <c r="H2956" s="4"/>
    </row>
    <row r="2957" s="1" customFormat="1" spans="3:8">
      <c r="C2957" s="24"/>
      <c r="D2957" s="24"/>
      <c r="E2957" s="24"/>
      <c r="F2957" s="24"/>
      <c r="H2957" s="4"/>
    </row>
    <row r="2958" s="1" customFormat="1" spans="3:8">
      <c r="C2958" s="24"/>
      <c r="D2958" s="24"/>
      <c r="E2958" s="24"/>
      <c r="F2958" s="24"/>
      <c r="H2958" s="4"/>
    </row>
    <row r="2959" s="1" customFormat="1" spans="3:8">
      <c r="C2959" s="24"/>
      <c r="D2959" s="24"/>
      <c r="E2959" s="24"/>
      <c r="F2959" s="24"/>
      <c r="H2959" s="4"/>
    </row>
    <row r="2960" s="1" customFormat="1" spans="3:8">
      <c r="C2960" s="24"/>
      <c r="D2960" s="24"/>
      <c r="E2960" s="24"/>
      <c r="F2960" s="24"/>
      <c r="H2960" s="4"/>
    </row>
    <row r="2961" s="1" customFormat="1" spans="3:8">
      <c r="C2961" s="24"/>
      <c r="D2961" s="24"/>
      <c r="E2961" s="24"/>
      <c r="F2961" s="24"/>
      <c r="H2961" s="4"/>
    </row>
    <row r="2962" s="1" customFormat="1" spans="3:8">
      <c r="C2962" s="24"/>
      <c r="D2962" s="24"/>
      <c r="E2962" s="24"/>
      <c r="F2962" s="24"/>
      <c r="H2962" s="4"/>
    </row>
    <row r="2963" s="1" customFormat="1" spans="3:8">
      <c r="C2963" s="24"/>
      <c r="D2963" s="24"/>
      <c r="E2963" s="24"/>
      <c r="F2963" s="24"/>
      <c r="H2963" s="4"/>
    </row>
    <row r="2964" s="1" customFormat="1" spans="3:8">
      <c r="C2964" s="24"/>
      <c r="D2964" s="24"/>
      <c r="E2964" s="24"/>
      <c r="F2964" s="24"/>
      <c r="H2964" s="4"/>
    </row>
    <row r="2965" s="1" customFormat="1" spans="3:8">
      <c r="C2965" s="24"/>
      <c r="D2965" s="24"/>
      <c r="E2965" s="24"/>
      <c r="F2965" s="24"/>
      <c r="H2965" s="4"/>
    </row>
    <row r="2966" s="1" customFormat="1" spans="3:8">
      <c r="C2966" s="24"/>
      <c r="D2966" s="24"/>
      <c r="E2966" s="24"/>
      <c r="F2966" s="24"/>
      <c r="H2966" s="4"/>
    </row>
    <row r="2967" s="1" customFormat="1" spans="3:8">
      <c r="C2967" s="24"/>
      <c r="D2967" s="24"/>
      <c r="E2967" s="24"/>
      <c r="F2967" s="24"/>
      <c r="H2967" s="4"/>
    </row>
    <row r="2968" s="1" customFormat="1" spans="3:8">
      <c r="C2968" s="24"/>
      <c r="D2968" s="24"/>
      <c r="E2968" s="24"/>
      <c r="F2968" s="24"/>
      <c r="H2968" s="4"/>
    </row>
    <row r="2969" s="1" customFormat="1" spans="3:8">
      <c r="C2969" s="24"/>
      <c r="D2969" s="24"/>
      <c r="E2969" s="24"/>
      <c r="F2969" s="24"/>
      <c r="H2969" s="4"/>
    </row>
    <row r="2970" s="1" customFormat="1" spans="3:8">
      <c r="C2970" s="24"/>
      <c r="D2970" s="24"/>
      <c r="E2970" s="24"/>
      <c r="F2970" s="24"/>
      <c r="H2970" s="4"/>
    </row>
    <row r="2971" s="1" customFormat="1" spans="3:8">
      <c r="C2971" s="24"/>
      <c r="D2971" s="24"/>
      <c r="E2971" s="24"/>
      <c r="F2971" s="24"/>
      <c r="H2971" s="4"/>
    </row>
    <row r="2972" s="1" customFormat="1" spans="3:8">
      <c r="C2972" s="24"/>
      <c r="D2972" s="24"/>
      <c r="E2972" s="24"/>
      <c r="F2972" s="24"/>
      <c r="H2972" s="4"/>
    </row>
    <row r="2973" s="1" customFormat="1" spans="3:8">
      <c r="C2973" s="24"/>
      <c r="D2973" s="24"/>
      <c r="E2973" s="24"/>
      <c r="F2973" s="24"/>
      <c r="H2973" s="4"/>
    </row>
    <row r="2974" s="1" customFormat="1" spans="3:8">
      <c r="C2974" s="24"/>
      <c r="D2974" s="24"/>
      <c r="E2974" s="24"/>
      <c r="F2974" s="24"/>
      <c r="H2974" s="4"/>
    </row>
    <row r="2975" s="1" customFormat="1" spans="3:8">
      <c r="C2975" s="24"/>
      <c r="D2975" s="24"/>
      <c r="E2975" s="24"/>
      <c r="F2975" s="24"/>
      <c r="H2975" s="4"/>
    </row>
    <row r="2976" s="1" customFormat="1" spans="3:8">
      <c r="C2976" s="24"/>
      <c r="D2976" s="24"/>
      <c r="E2976" s="24"/>
      <c r="F2976" s="24"/>
      <c r="H2976" s="4"/>
    </row>
    <row r="2977" s="1" customFormat="1" spans="3:8">
      <c r="C2977" s="24"/>
      <c r="D2977" s="24"/>
      <c r="E2977" s="24"/>
      <c r="F2977" s="24"/>
      <c r="H2977" s="4"/>
    </row>
    <row r="2978" s="1" customFormat="1" spans="3:8">
      <c r="C2978" s="24"/>
      <c r="D2978" s="24"/>
      <c r="E2978" s="24"/>
      <c r="F2978" s="24"/>
      <c r="H2978" s="4"/>
    </row>
    <row r="2979" s="1" customFormat="1" spans="3:8">
      <c r="C2979" s="24"/>
      <c r="D2979" s="24"/>
      <c r="E2979" s="24"/>
      <c r="F2979" s="24"/>
      <c r="H2979" s="4"/>
    </row>
    <row r="2980" s="1" customFormat="1" spans="3:8">
      <c r="C2980" s="24"/>
      <c r="D2980" s="24"/>
      <c r="E2980" s="24"/>
      <c r="F2980" s="24"/>
      <c r="H2980" s="4"/>
    </row>
    <row r="2981" s="1" customFormat="1" spans="3:8">
      <c r="C2981" s="24"/>
      <c r="D2981" s="24"/>
      <c r="E2981" s="24"/>
      <c r="F2981" s="24"/>
      <c r="H2981" s="4"/>
    </row>
    <row r="2982" s="1" customFormat="1" spans="3:8">
      <c r="C2982" s="24"/>
      <c r="D2982" s="24"/>
      <c r="E2982" s="24"/>
      <c r="F2982" s="24"/>
      <c r="H2982" s="4"/>
    </row>
    <row r="2983" s="1" customFormat="1" spans="3:8">
      <c r="C2983" s="24"/>
      <c r="D2983" s="24"/>
      <c r="E2983" s="24"/>
      <c r="F2983" s="24"/>
      <c r="H2983" s="4"/>
    </row>
    <row r="2984" s="1" customFormat="1" spans="3:8">
      <c r="C2984" s="24"/>
      <c r="D2984" s="24"/>
      <c r="E2984" s="24"/>
      <c r="F2984" s="24"/>
      <c r="H2984" s="4"/>
    </row>
    <row r="2985" s="1" customFormat="1" spans="3:8">
      <c r="C2985" s="24"/>
      <c r="D2985" s="24"/>
      <c r="E2985" s="24"/>
      <c r="F2985" s="24"/>
      <c r="H2985" s="4"/>
    </row>
    <row r="2986" s="1" customFormat="1" spans="3:8">
      <c r="C2986" s="24"/>
      <c r="D2986" s="24"/>
      <c r="E2986" s="24"/>
      <c r="F2986" s="24"/>
      <c r="H2986" s="4"/>
    </row>
    <row r="2987" s="1" customFormat="1" spans="3:8">
      <c r="C2987" s="24"/>
      <c r="D2987" s="24"/>
      <c r="E2987" s="24"/>
      <c r="F2987" s="24"/>
      <c r="H2987" s="4"/>
    </row>
    <row r="2988" s="1" customFormat="1" spans="3:8">
      <c r="C2988" s="24"/>
      <c r="D2988" s="24"/>
      <c r="E2988" s="24"/>
      <c r="F2988" s="24"/>
      <c r="H2988" s="4"/>
    </row>
    <row r="2989" s="1" customFormat="1" spans="3:8">
      <c r="C2989" s="24"/>
      <c r="D2989" s="24"/>
      <c r="E2989" s="24"/>
      <c r="F2989" s="24"/>
      <c r="H2989" s="4"/>
    </row>
    <row r="2990" s="1" customFormat="1" spans="3:8">
      <c r="C2990" s="24"/>
      <c r="D2990" s="24"/>
      <c r="E2990" s="24"/>
      <c r="F2990" s="24"/>
      <c r="H2990" s="4"/>
    </row>
    <row r="2991" s="1" customFormat="1" spans="3:8">
      <c r="C2991" s="24"/>
      <c r="D2991" s="24"/>
      <c r="E2991" s="24"/>
      <c r="F2991" s="24"/>
      <c r="H2991" s="4"/>
    </row>
    <row r="2992" s="1" customFormat="1" spans="3:8">
      <c r="C2992" s="24"/>
      <c r="D2992" s="24"/>
      <c r="E2992" s="24"/>
      <c r="F2992" s="24"/>
      <c r="H2992" s="4"/>
    </row>
    <row r="2993" s="1" customFormat="1" spans="3:8">
      <c r="C2993" s="24"/>
      <c r="D2993" s="24"/>
      <c r="E2993" s="24"/>
      <c r="F2993" s="24"/>
      <c r="H2993" s="4"/>
    </row>
    <row r="2994" s="1" customFormat="1" spans="3:8">
      <c r="C2994" s="24"/>
      <c r="D2994" s="24"/>
      <c r="E2994" s="24"/>
      <c r="F2994" s="24"/>
      <c r="H2994" s="4"/>
    </row>
    <row r="2995" s="1" customFormat="1" spans="3:8">
      <c r="C2995" s="24"/>
      <c r="D2995" s="24"/>
      <c r="E2995" s="24"/>
      <c r="F2995" s="24"/>
      <c r="H2995" s="4"/>
    </row>
    <row r="2996" s="1" customFormat="1" spans="3:8">
      <c r="C2996" s="24"/>
      <c r="D2996" s="24"/>
      <c r="E2996" s="24"/>
      <c r="F2996" s="24"/>
      <c r="H2996" s="4"/>
    </row>
    <row r="2997" s="1" customFormat="1" spans="3:8">
      <c r="C2997" s="24"/>
      <c r="D2997" s="24"/>
      <c r="E2997" s="24"/>
      <c r="F2997" s="24"/>
      <c r="H2997" s="4"/>
    </row>
    <row r="2998" s="1" customFormat="1" spans="3:8">
      <c r="C2998" s="24"/>
      <c r="D2998" s="24"/>
      <c r="E2998" s="24"/>
      <c r="F2998" s="24"/>
      <c r="H2998" s="4"/>
    </row>
    <row r="2999" s="1" customFormat="1" spans="3:8">
      <c r="C2999" s="24"/>
      <c r="D2999" s="24"/>
      <c r="E2999" s="24"/>
      <c r="F2999" s="24"/>
      <c r="H2999" s="4"/>
    </row>
    <row r="3000" s="1" customFormat="1" spans="3:8">
      <c r="C3000" s="24"/>
      <c r="D3000" s="24"/>
      <c r="E3000" s="24"/>
      <c r="F3000" s="24"/>
      <c r="H3000" s="4"/>
    </row>
    <row r="3001" s="1" customFormat="1" spans="3:8">
      <c r="C3001" s="24"/>
      <c r="D3001" s="24"/>
      <c r="E3001" s="24"/>
      <c r="F3001" s="24"/>
      <c r="H3001" s="4"/>
    </row>
    <row r="3002" s="1" customFormat="1" spans="3:8">
      <c r="C3002" s="24"/>
      <c r="D3002" s="24"/>
      <c r="E3002" s="24"/>
      <c r="F3002" s="24"/>
      <c r="H3002" s="4"/>
    </row>
    <row r="3003" s="1" customFormat="1" spans="3:8">
      <c r="C3003" s="24"/>
      <c r="D3003" s="24"/>
      <c r="E3003" s="24"/>
      <c r="F3003" s="24"/>
      <c r="H3003" s="4"/>
    </row>
    <row r="3004" s="1" customFormat="1" spans="3:8">
      <c r="C3004" s="24"/>
      <c r="D3004" s="24"/>
      <c r="E3004" s="24"/>
      <c r="F3004" s="24"/>
      <c r="H3004" s="4"/>
    </row>
    <row r="3005" s="1" customFormat="1" spans="3:8">
      <c r="C3005" s="24"/>
      <c r="D3005" s="24"/>
      <c r="E3005" s="24"/>
      <c r="F3005" s="24"/>
      <c r="H3005" s="4"/>
    </row>
    <row r="3006" s="1" customFormat="1" spans="3:8">
      <c r="C3006" s="24"/>
      <c r="D3006" s="24"/>
      <c r="E3006" s="24"/>
      <c r="F3006" s="24"/>
      <c r="H3006" s="4"/>
    </row>
    <row r="3007" s="1" customFormat="1" spans="3:8">
      <c r="C3007" s="24"/>
      <c r="D3007" s="24"/>
      <c r="E3007" s="24"/>
      <c r="F3007" s="24"/>
      <c r="H3007" s="4"/>
    </row>
    <row r="3008" s="1" customFormat="1" spans="3:8">
      <c r="C3008" s="24"/>
      <c r="D3008" s="24"/>
      <c r="E3008" s="24"/>
      <c r="F3008" s="24"/>
      <c r="H3008" s="4"/>
    </row>
    <row r="3009" s="1" customFormat="1" spans="3:8">
      <c r="C3009" s="24"/>
      <c r="D3009" s="24"/>
      <c r="E3009" s="24"/>
      <c r="F3009" s="24"/>
      <c r="H3009" s="4"/>
    </row>
    <row r="3010" s="1" customFormat="1" spans="3:8">
      <c r="C3010" s="24"/>
      <c r="D3010" s="24"/>
      <c r="E3010" s="24"/>
      <c r="F3010" s="24"/>
      <c r="H3010" s="4"/>
    </row>
    <row r="3011" s="1" customFormat="1" spans="3:8">
      <c r="C3011" s="24"/>
      <c r="D3011" s="24"/>
      <c r="E3011" s="24"/>
      <c r="F3011" s="24"/>
      <c r="H3011" s="4"/>
    </row>
    <row r="3012" s="1" customFormat="1" spans="3:8">
      <c r="C3012" s="24"/>
      <c r="D3012" s="24"/>
      <c r="E3012" s="24"/>
      <c r="F3012" s="24"/>
      <c r="H3012" s="4"/>
    </row>
    <row r="3013" s="1" customFormat="1" spans="3:8">
      <c r="C3013" s="24"/>
      <c r="D3013" s="24"/>
      <c r="E3013" s="24"/>
      <c r="F3013" s="24"/>
      <c r="H3013" s="4"/>
    </row>
    <row r="3014" s="1" customFormat="1" spans="3:8">
      <c r="C3014" s="24"/>
      <c r="D3014" s="24"/>
      <c r="E3014" s="24"/>
      <c r="F3014" s="24"/>
      <c r="H3014" s="4"/>
    </row>
    <row r="3015" s="1" customFormat="1" spans="3:8">
      <c r="C3015" s="24"/>
      <c r="D3015" s="24"/>
      <c r="E3015" s="24"/>
      <c r="F3015" s="24"/>
      <c r="H3015" s="4"/>
    </row>
    <row r="3016" s="1" customFormat="1" spans="3:8">
      <c r="C3016" s="24"/>
      <c r="D3016" s="24"/>
      <c r="E3016" s="24"/>
      <c r="F3016" s="24"/>
      <c r="H3016" s="4"/>
    </row>
    <row r="3017" s="1" customFormat="1" spans="3:8">
      <c r="C3017" s="24"/>
      <c r="D3017" s="24"/>
      <c r="E3017" s="24"/>
      <c r="F3017" s="24"/>
      <c r="H3017" s="4"/>
    </row>
    <row r="3018" s="1" customFormat="1" spans="3:8">
      <c r="C3018" s="24"/>
      <c r="D3018" s="24"/>
      <c r="E3018" s="24"/>
      <c r="F3018" s="24"/>
      <c r="H3018" s="4"/>
    </row>
    <row r="3019" s="1" customFormat="1" spans="3:8">
      <c r="C3019" s="24"/>
      <c r="D3019" s="24"/>
      <c r="E3019" s="24"/>
      <c r="F3019" s="24"/>
      <c r="H3019" s="4"/>
    </row>
    <row r="3020" s="1" customFormat="1" spans="3:8">
      <c r="C3020" s="24"/>
      <c r="D3020" s="24"/>
      <c r="E3020" s="24"/>
      <c r="F3020" s="24"/>
      <c r="H3020" s="4"/>
    </row>
    <row r="3021" s="1" customFormat="1" spans="3:8">
      <c r="C3021" s="24"/>
      <c r="D3021" s="24"/>
      <c r="E3021" s="24"/>
      <c r="F3021" s="24"/>
      <c r="H3021" s="4"/>
    </row>
    <row r="3022" s="1" customFormat="1" spans="3:8">
      <c r="C3022" s="24"/>
      <c r="D3022" s="24"/>
      <c r="E3022" s="24"/>
      <c r="F3022" s="24"/>
      <c r="H3022" s="4"/>
    </row>
    <row r="3023" s="1" customFormat="1" spans="3:8">
      <c r="C3023" s="24"/>
      <c r="D3023" s="24"/>
      <c r="E3023" s="24"/>
      <c r="F3023" s="24"/>
      <c r="H3023" s="4"/>
    </row>
    <row r="3024" s="1" customFormat="1" spans="3:8">
      <c r="C3024" s="24"/>
      <c r="D3024" s="24"/>
      <c r="E3024" s="24"/>
      <c r="F3024" s="24"/>
      <c r="H3024" s="4"/>
    </row>
    <row r="3025" s="1" customFormat="1" spans="3:8">
      <c r="C3025" s="24"/>
      <c r="D3025" s="24"/>
      <c r="E3025" s="24"/>
      <c r="F3025" s="24"/>
      <c r="H3025" s="4"/>
    </row>
    <row r="3026" s="1" customFormat="1" spans="3:8">
      <c r="C3026" s="24"/>
      <c r="D3026" s="24"/>
      <c r="E3026" s="24"/>
      <c r="F3026" s="24"/>
      <c r="H3026" s="4"/>
    </row>
    <row r="3027" s="1" customFormat="1" spans="3:8">
      <c r="C3027" s="24"/>
      <c r="D3027" s="24"/>
      <c r="E3027" s="24"/>
      <c r="F3027" s="24"/>
      <c r="H3027" s="4"/>
    </row>
    <row r="3028" s="1" customFormat="1" spans="3:8">
      <c r="C3028" s="24"/>
      <c r="D3028" s="24"/>
      <c r="E3028" s="24"/>
      <c r="F3028" s="24"/>
      <c r="H3028" s="4"/>
    </row>
    <row r="3029" s="1" customFormat="1" spans="3:8">
      <c r="C3029" s="24"/>
      <c r="D3029" s="24"/>
      <c r="E3029" s="24"/>
      <c r="F3029" s="24"/>
      <c r="H3029" s="4"/>
    </row>
    <row r="3030" s="1" customFormat="1" spans="3:8">
      <c r="C3030" s="24"/>
      <c r="D3030" s="24"/>
      <c r="E3030" s="24"/>
      <c r="F3030" s="24"/>
      <c r="H3030" s="4"/>
    </row>
    <row r="3031" s="1" customFormat="1" spans="3:8">
      <c r="C3031" s="24"/>
      <c r="D3031" s="24"/>
      <c r="E3031" s="24"/>
      <c r="F3031" s="24"/>
      <c r="H3031" s="4"/>
    </row>
    <row r="3032" s="1" customFormat="1" spans="3:8">
      <c r="C3032" s="24"/>
      <c r="D3032" s="24"/>
      <c r="E3032" s="24"/>
      <c r="F3032" s="24"/>
      <c r="H3032" s="4"/>
    </row>
    <row r="3033" s="1" customFormat="1" spans="3:8">
      <c r="C3033" s="24"/>
      <c r="D3033" s="24"/>
      <c r="E3033" s="24"/>
      <c r="F3033" s="24"/>
      <c r="H3033" s="4"/>
    </row>
    <row r="3034" s="1" customFormat="1" spans="3:8">
      <c r="C3034" s="24"/>
      <c r="D3034" s="24"/>
      <c r="E3034" s="24"/>
      <c r="F3034" s="24"/>
      <c r="H3034" s="4"/>
    </row>
    <row r="3035" s="1" customFormat="1" spans="3:8">
      <c r="C3035" s="24"/>
      <c r="D3035" s="24"/>
      <c r="E3035" s="24"/>
      <c r="F3035" s="24"/>
      <c r="H3035" s="4"/>
    </row>
    <row r="3036" s="1" customFormat="1" spans="3:8">
      <c r="C3036" s="24"/>
      <c r="D3036" s="24"/>
      <c r="E3036" s="24"/>
      <c r="F3036" s="24"/>
      <c r="H3036" s="4"/>
    </row>
    <row r="3037" s="1" customFormat="1" spans="3:8">
      <c r="C3037" s="24"/>
      <c r="D3037" s="24"/>
      <c r="E3037" s="24"/>
      <c r="F3037" s="24"/>
      <c r="H3037" s="4"/>
    </row>
    <row r="3038" s="1" customFormat="1" spans="3:8">
      <c r="C3038" s="24"/>
      <c r="D3038" s="24"/>
      <c r="E3038" s="24"/>
      <c r="F3038" s="24"/>
      <c r="H3038" s="4"/>
    </row>
    <row r="3039" s="1" customFormat="1" spans="3:8">
      <c r="C3039" s="24"/>
      <c r="D3039" s="24"/>
      <c r="E3039" s="24"/>
      <c r="F3039" s="24"/>
      <c r="H3039" s="4"/>
    </row>
    <row r="3040" s="1" customFormat="1" spans="3:8">
      <c r="C3040" s="24"/>
      <c r="D3040" s="24"/>
      <c r="E3040" s="24"/>
      <c r="F3040" s="24"/>
      <c r="H3040" s="4"/>
    </row>
    <row r="3041" s="1" customFormat="1" spans="3:8">
      <c r="C3041" s="24"/>
      <c r="D3041" s="24"/>
      <c r="E3041" s="24"/>
      <c r="F3041" s="24"/>
      <c r="H3041" s="4"/>
    </row>
    <row r="3042" s="1" customFormat="1" spans="3:8">
      <c r="C3042" s="24"/>
      <c r="D3042" s="24"/>
      <c r="E3042" s="24"/>
      <c r="F3042" s="24"/>
      <c r="H3042" s="4"/>
    </row>
    <row r="3043" s="1" customFormat="1" spans="3:8">
      <c r="C3043" s="24"/>
      <c r="D3043" s="24"/>
      <c r="E3043" s="24"/>
      <c r="F3043" s="24"/>
      <c r="H3043" s="4"/>
    </row>
    <row r="3044" s="1" customFormat="1" spans="3:8">
      <c r="C3044" s="24"/>
      <c r="D3044" s="24"/>
      <c r="E3044" s="24"/>
      <c r="F3044" s="24"/>
      <c r="H3044" s="4"/>
    </row>
    <row r="3045" s="1" customFormat="1" spans="3:8">
      <c r="C3045" s="24"/>
      <c r="D3045" s="24"/>
      <c r="E3045" s="24"/>
      <c r="F3045" s="24"/>
      <c r="H3045" s="4"/>
    </row>
    <row r="3046" s="1" customFormat="1" spans="3:8">
      <c r="C3046" s="24"/>
      <c r="D3046" s="24"/>
      <c r="E3046" s="24"/>
      <c r="F3046" s="24"/>
      <c r="H3046" s="4"/>
    </row>
    <row r="3047" s="1" customFormat="1" spans="3:8">
      <c r="C3047" s="24"/>
      <c r="D3047" s="24"/>
      <c r="E3047" s="24"/>
      <c r="F3047" s="24"/>
      <c r="H3047" s="4"/>
    </row>
    <row r="3048" s="1" customFormat="1" spans="3:8">
      <c r="C3048" s="24"/>
      <c r="D3048" s="24"/>
      <c r="E3048" s="24"/>
      <c r="F3048" s="24"/>
      <c r="H3048" s="4"/>
    </row>
    <row r="3049" s="1" customFormat="1" spans="3:8">
      <c r="C3049" s="24"/>
      <c r="D3049" s="24"/>
      <c r="E3049" s="24"/>
      <c r="F3049" s="24"/>
      <c r="H3049" s="4"/>
    </row>
    <row r="3050" s="1" customFormat="1" spans="3:8">
      <c r="C3050" s="24"/>
      <c r="D3050" s="24"/>
      <c r="E3050" s="24"/>
      <c r="F3050" s="24"/>
      <c r="H3050" s="4"/>
    </row>
    <row r="3051" s="1" customFormat="1" spans="3:8">
      <c r="C3051" s="24"/>
      <c r="D3051" s="24"/>
      <c r="E3051" s="24"/>
      <c r="F3051" s="24"/>
      <c r="H3051" s="4"/>
    </row>
    <row r="3052" s="1" customFormat="1" spans="3:8">
      <c r="C3052" s="24"/>
      <c r="D3052" s="24"/>
      <c r="E3052" s="24"/>
      <c r="F3052" s="24"/>
      <c r="H3052" s="4"/>
    </row>
    <row r="3053" s="1" customFormat="1" spans="3:8">
      <c r="C3053" s="24"/>
      <c r="D3053" s="24"/>
      <c r="E3053" s="24"/>
      <c r="F3053" s="24"/>
      <c r="H3053" s="4"/>
    </row>
    <row r="3054" s="1" customFormat="1" spans="3:8">
      <c r="C3054" s="24"/>
      <c r="D3054" s="24"/>
      <c r="E3054" s="24"/>
      <c r="F3054" s="24"/>
      <c r="H3054" s="4"/>
    </row>
    <row r="3055" s="1" customFormat="1" spans="3:8">
      <c r="C3055" s="24"/>
      <c r="D3055" s="24"/>
      <c r="E3055" s="24"/>
      <c r="F3055" s="24"/>
      <c r="H3055" s="4"/>
    </row>
    <row r="3056" s="1" customFormat="1" spans="3:8">
      <c r="C3056" s="24"/>
      <c r="D3056" s="24"/>
      <c r="E3056" s="24"/>
      <c r="F3056" s="24"/>
      <c r="H3056" s="4"/>
    </row>
    <row r="3057" s="1" customFormat="1" spans="3:8">
      <c r="C3057" s="24"/>
      <c r="D3057" s="24"/>
      <c r="E3057" s="24"/>
      <c r="F3057" s="24"/>
      <c r="H3057" s="4"/>
    </row>
    <row r="3058" s="1" customFormat="1" spans="3:8">
      <c r="C3058" s="24"/>
      <c r="D3058" s="24"/>
      <c r="E3058" s="24"/>
      <c r="F3058" s="24"/>
      <c r="H3058" s="4"/>
    </row>
    <row r="3059" s="1" customFormat="1" spans="3:8">
      <c r="C3059" s="24"/>
      <c r="D3059" s="24"/>
      <c r="E3059" s="24"/>
      <c r="F3059" s="24"/>
      <c r="H3059" s="4"/>
    </row>
    <row r="3060" s="1" customFormat="1" spans="3:8">
      <c r="C3060" s="24"/>
      <c r="D3060" s="24"/>
      <c r="E3060" s="24"/>
      <c r="F3060" s="24"/>
      <c r="H3060" s="4"/>
    </row>
    <row r="3061" s="1" customFormat="1" spans="3:8">
      <c r="C3061" s="24"/>
      <c r="D3061" s="24"/>
      <c r="E3061" s="24"/>
      <c r="F3061" s="24"/>
      <c r="H3061" s="4"/>
    </row>
    <row r="3062" s="1" customFormat="1" spans="3:8">
      <c r="C3062" s="24"/>
      <c r="D3062" s="24"/>
      <c r="E3062" s="24"/>
      <c r="F3062" s="24"/>
      <c r="H3062" s="4"/>
    </row>
    <row r="3063" s="1" customFormat="1" spans="3:8">
      <c r="C3063" s="24"/>
      <c r="D3063" s="24"/>
      <c r="E3063" s="24"/>
      <c r="F3063" s="24"/>
      <c r="H3063" s="4"/>
    </row>
    <row r="3064" s="1" customFormat="1" spans="3:8">
      <c r="C3064" s="24"/>
      <c r="D3064" s="24"/>
      <c r="E3064" s="24"/>
      <c r="F3064" s="24"/>
      <c r="H3064" s="4"/>
    </row>
    <row r="3065" s="1" customFormat="1" spans="3:8">
      <c r="C3065" s="24"/>
      <c r="D3065" s="24"/>
      <c r="E3065" s="24"/>
      <c r="F3065" s="24"/>
      <c r="H3065" s="4"/>
    </row>
    <row r="3066" s="1" customFormat="1" spans="3:8">
      <c r="C3066" s="24"/>
      <c r="D3066" s="24"/>
      <c r="E3066" s="24"/>
      <c r="F3066" s="24"/>
      <c r="H3066" s="4"/>
    </row>
    <row r="3067" s="1" customFormat="1" spans="3:8">
      <c r="C3067" s="24"/>
      <c r="D3067" s="24"/>
      <c r="E3067" s="24"/>
      <c r="F3067" s="24"/>
      <c r="H3067" s="4"/>
    </row>
    <row r="3068" s="1" customFormat="1" spans="3:8">
      <c r="C3068" s="24"/>
      <c r="D3068" s="24"/>
      <c r="E3068" s="24"/>
      <c r="F3068" s="24"/>
      <c r="H3068" s="4"/>
    </row>
    <row r="3069" s="1" customFormat="1" spans="3:8">
      <c r="C3069" s="24"/>
      <c r="D3069" s="24"/>
      <c r="E3069" s="24"/>
      <c r="F3069" s="24"/>
      <c r="H3069" s="4"/>
    </row>
    <row r="3070" s="1" customFormat="1" spans="3:8">
      <c r="C3070" s="24"/>
      <c r="D3070" s="24"/>
      <c r="E3070" s="24"/>
      <c r="F3070" s="24"/>
      <c r="H3070" s="4"/>
    </row>
    <row r="3071" s="1" customFormat="1" spans="3:8">
      <c r="C3071" s="24"/>
      <c r="D3071" s="24"/>
      <c r="E3071" s="24"/>
      <c r="F3071" s="24"/>
      <c r="H3071" s="4"/>
    </row>
    <row r="3072" s="1" customFormat="1" spans="3:8">
      <c r="C3072" s="24"/>
      <c r="D3072" s="24"/>
      <c r="E3072" s="24"/>
      <c r="F3072" s="24"/>
      <c r="H3072" s="4"/>
    </row>
    <row r="3073" s="1" customFormat="1" spans="3:8">
      <c r="C3073" s="24"/>
      <c r="D3073" s="24"/>
      <c r="E3073" s="24"/>
      <c r="F3073" s="24"/>
      <c r="H3073" s="4"/>
    </row>
    <row r="3074" s="1" customFormat="1" spans="3:8">
      <c r="C3074" s="24"/>
      <c r="D3074" s="24"/>
      <c r="E3074" s="24"/>
      <c r="F3074" s="24"/>
      <c r="H3074" s="4"/>
    </row>
    <row r="3075" s="1" customFormat="1" spans="3:8">
      <c r="C3075" s="24"/>
      <c r="D3075" s="24"/>
      <c r="E3075" s="24"/>
      <c r="F3075" s="24"/>
      <c r="H3075" s="4"/>
    </row>
    <row r="3076" s="1" customFormat="1" spans="3:8">
      <c r="C3076" s="24"/>
      <c r="D3076" s="24"/>
      <c r="E3076" s="24"/>
      <c r="F3076" s="24"/>
      <c r="H3076" s="4"/>
    </row>
    <row r="3077" s="1" customFormat="1" spans="3:8">
      <c r="C3077" s="24"/>
      <c r="D3077" s="24"/>
      <c r="E3077" s="24"/>
      <c r="F3077" s="24"/>
      <c r="H3077" s="4"/>
    </row>
    <row r="3078" s="1" customFormat="1" spans="3:8">
      <c r="C3078" s="24"/>
      <c r="D3078" s="24"/>
      <c r="E3078" s="24"/>
      <c r="F3078" s="24"/>
      <c r="H3078" s="4"/>
    </row>
    <row r="3079" s="1" customFormat="1" spans="3:8">
      <c r="C3079" s="24"/>
      <c r="D3079" s="24"/>
      <c r="E3079" s="24"/>
      <c r="F3079" s="24"/>
      <c r="H3079" s="4"/>
    </row>
    <row r="3080" s="1" customFormat="1" spans="3:8">
      <c r="C3080" s="24"/>
      <c r="D3080" s="24"/>
      <c r="E3080" s="24"/>
      <c r="F3080" s="24"/>
      <c r="H3080" s="4"/>
    </row>
    <row r="3081" s="1" customFormat="1" spans="3:8">
      <c r="C3081" s="24"/>
      <c r="D3081" s="24"/>
      <c r="E3081" s="24"/>
      <c r="F3081" s="24"/>
      <c r="H3081" s="4"/>
    </row>
    <row r="3082" s="1" customFormat="1" spans="3:8">
      <c r="C3082" s="24"/>
      <c r="D3082" s="24"/>
      <c r="E3082" s="24"/>
      <c r="F3082" s="24"/>
      <c r="H3082" s="4"/>
    </row>
    <row r="3083" s="1" customFormat="1" spans="3:8">
      <c r="C3083" s="24"/>
      <c r="D3083" s="24"/>
      <c r="E3083" s="24"/>
      <c r="F3083" s="24"/>
      <c r="H3083" s="4"/>
    </row>
    <row r="3084" s="1" customFormat="1" spans="3:8">
      <c r="C3084" s="24"/>
      <c r="D3084" s="24"/>
      <c r="E3084" s="24"/>
      <c r="F3084" s="24"/>
      <c r="H3084" s="4"/>
    </row>
    <row r="3085" s="1" customFormat="1" spans="3:8">
      <c r="C3085" s="24"/>
      <c r="D3085" s="24"/>
      <c r="E3085" s="24"/>
      <c r="F3085" s="24"/>
      <c r="H3085" s="4"/>
    </row>
    <row r="3086" s="1" customFormat="1" spans="3:8">
      <c r="C3086" s="24"/>
      <c r="D3086" s="24"/>
      <c r="E3086" s="24"/>
      <c r="F3086" s="24"/>
      <c r="H3086" s="4"/>
    </row>
    <row r="3087" s="1" customFormat="1" spans="3:8">
      <c r="C3087" s="24"/>
      <c r="D3087" s="24"/>
      <c r="E3087" s="24"/>
      <c r="F3087" s="24"/>
      <c r="H3087" s="4"/>
    </row>
    <row r="3088" s="1" customFormat="1" spans="3:8">
      <c r="C3088" s="24"/>
      <c r="D3088" s="24"/>
      <c r="E3088" s="24"/>
      <c r="F3088" s="24"/>
      <c r="H3088" s="4"/>
    </row>
    <row r="3089" s="1" customFormat="1" spans="3:8">
      <c r="C3089" s="24"/>
      <c r="D3089" s="24"/>
      <c r="E3089" s="24"/>
      <c r="F3089" s="24"/>
      <c r="H3089" s="4"/>
    </row>
    <row r="3090" s="1" customFormat="1" spans="3:8">
      <c r="C3090" s="24"/>
      <c r="D3090" s="24"/>
      <c r="E3090" s="24"/>
      <c r="F3090" s="24"/>
      <c r="H3090" s="4"/>
    </row>
    <row r="3091" s="1" customFormat="1" spans="3:8">
      <c r="C3091" s="24"/>
      <c r="D3091" s="24"/>
      <c r="E3091" s="24"/>
      <c r="F3091" s="24"/>
      <c r="H3091" s="4"/>
    </row>
    <row r="3092" s="1" customFormat="1" spans="3:8">
      <c r="C3092" s="24"/>
      <c r="D3092" s="24"/>
      <c r="E3092" s="24"/>
      <c r="F3092" s="24"/>
      <c r="H3092" s="4"/>
    </row>
    <row r="3093" s="1" customFormat="1" spans="3:8">
      <c r="C3093" s="24"/>
      <c r="D3093" s="24"/>
      <c r="E3093" s="24"/>
      <c r="F3093" s="24"/>
      <c r="H3093" s="4"/>
    </row>
    <row r="3094" s="1" customFormat="1" spans="3:8">
      <c r="C3094" s="24"/>
      <c r="D3094" s="24"/>
      <c r="E3094" s="24"/>
      <c r="F3094" s="24"/>
      <c r="H3094" s="4"/>
    </row>
    <row r="3095" s="1" customFormat="1" spans="3:8">
      <c r="C3095" s="24"/>
      <c r="D3095" s="24"/>
      <c r="E3095" s="24"/>
      <c r="F3095" s="24"/>
      <c r="H3095" s="4"/>
    </row>
    <row r="3096" s="1" customFormat="1" spans="3:8">
      <c r="C3096" s="24"/>
      <c r="D3096" s="24"/>
      <c r="E3096" s="24"/>
      <c r="F3096" s="24"/>
      <c r="H3096" s="4"/>
    </row>
    <row r="3097" s="1" customFormat="1" spans="3:8">
      <c r="C3097" s="24"/>
      <c r="D3097" s="24"/>
      <c r="E3097" s="24"/>
      <c r="F3097" s="24"/>
      <c r="H3097" s="4"/>
    </row>
    <row r="3098" s="1" customFormat="1" spans="3:8">
      <c r="C3098" s="24"/>
      <c r="D3098" s="24"/>
      <c r="E3098" s="24"/>
      <c r="F3098" s="24"/>
      <c r="H3098" s="4"/>
    </row>
    <row r="3099" s="1" customFormat="1" spans="3:8">
      <c r="C3099" s="24"/>
      <c r="D3099" s="24"/>
      <c r="E3099" s="24"/>
      <c r="F3099" s="24"/>
      <c r="H3099" s="4"/>
    </row>
    <row r="3100" s="1" customFormat="1" spans="3:8">
      <c r="C3100" s="24"/>
      <c r="D3100" s="24"/>
      <c r="E3100" s="24"/>
      <c r="F3100" s="24"/>
      <c r="H3100" s="4"/>
    </row>
    <row r="3101" s="1" customFormat="1" spans="3:8">
      <c r="C3101" s="24"/>
      <c r="D3101" s="24"/>
      <c r="E3101" s="24"/>
      <c r="F3101" s="24"/>
      <c r="H3101" s="4"/>
    </row>
    <row r="3102" s="1" customFormat="1" spans="3:8">
      <c r="C3102" s="24"/>
      <c r="D3102" s="24"/>
      <c r="E3102" s="24"/>
      <c r="F3102" s="24"/>
      <c r="H3102" s="4"/>
    </row>
    <row r="3103" s="1" customFormat="1" spans="3:8">
      <c r="C3103" s="24"/>
      <c r="D3103" s="24"/>
      <c r="E3103" s="24"/>
      <c r="F3103" s="24"/>
      <c r="H3103" s="4"/>
    </row>
    <row r="3104" s="1" customFormat="1" spans="3:8">
      <c r="C3104" s="24"/>
      <c r="D3104" s="24"/>
      <c r="E3104" s="24"/>
      <c r="F3104" s="24"/>
      <c r="H3104" s="4"/>
    </row>
    <row r="3105" s="1" customFormat="1" spans="3:8">
      <c r="C3105" s="24"/>
      <c r="D3105" s="24"/>
      <c r="E3105" s="24"/>
      <c r="F3105" s="24"/>
      <c r="H3105" s="4"/>
    </row>
    <row r="3106" s="1" customFormat="1" spans="3:8">
      <c r="C3106" s="24"/>
      <c r="D3106" s="24"/>
      <c r="E3106" s="24"/>
      <c r="F3106" s="24"/>
      <c r="H3106" s="4"/>
    </row>
    <row r="3107" s="1" customFormat="1" spans="3:8">
      <c r="C3107" s="24"/>
      <c r="D3107" s="24"/>
      <c r="E3107" s="24"/>
      <c r="F3107" s="24"/>
      <c r="H3107" s="4"/>
    </row>
    <row r="3108" s="1" customFormat="1" spans="3:8">
      <c r="C3108" s="24"/>
      <c r="D3108" s="24"/>
      <c r="E3108" s="24"/>
      <c r="F3108" s="24"/>
      <c r="H3108" s="4"/>
    </row>
    <row r="3109" s="1" customFormat="1" spans="3:8">
      <c r="C3109" s="24"/>
      <c r="D3109" s="24"/>
      <c r="E3109" s="24"/>
      <c r="F3109" s="24"/>
      <c r="H3109" s="4"/>
    </row>
    <row r="3110" s="1" customFormat="1" spans="3:8">
      <c r="C3110" s="24"/>
      <c r="D3110" s="24"/>
      <c r="E3110" s="24"/>
      <c r="F3110" s="24"/>
      <c r="H3110" s="4"/>
    </row>
    <row r="3111" s="1" customFormat="1" spans="3:8">
      <c r="C3111" s="24"/>
      <c r="D3111" s="24"/>
      <c r="E3111" s="24"/>
      <c r="F3111" s="24"/>
      <c r="H3111" s="4"/>
    </row>
    <row r="3112" s="1" customFormat="1" spans="3:8">
      <c r="C3112" s="24"/>
      <c r="D3112" s="24"/>
      <c r="E3112" s="24"/>
      <c r="F3112" s="24"/>
      <c r="H3112" s="4"/>
    </row>
    <row r="3113" s="1" customFormat="1" spans="3:8">
      <c r="C3113" s="24"/>
      <c r="D3113" s="24"/>
      <c r="E3113" s="24"/>
      <c r="F3113" s="24"/>
      <c r="H3113" s="4"/>
    </row>
    <row r="3114" s="1" customFormat="1" spans="3:8">
      <c r="C3114" s="24"/>
      <c r="D3114" s="24"/>
      <c r="E3114" s="24"/>
      <c r="F3114" s="24"/>
      <c r="H3114" s="4"/>
    </row>
    <row r="3115" s="1" customFormat="1" spans="3:8">
      <c r="C3115" s="24"/>
      <c r="D3115" s="24"/>
      <c r="E3115" s="24"/>
      <c r="F3115" s="24"/>
      <c r="H3115" s="4"/>
    </row>
    <row r="3116" s="1" customFormat="1" spans="3:8">
      <c r="C3116" s="24"/>
      <c r="D3116" s="24"/>
      <c r="E3116" s="24"/>
      <c r="F3116" s="24"/>
      <c r="H3116" s="4"/>
    </row>
    <row r="3117" s="1" customFormat="1" spans="3:8">
      <c r="C3117" s="24"/>
      <c r="D3117" s="24"/>
      <c r="E3117" s="24"/>
      <c r="F3117" s="24"/>
      <c r="H3117" s="4"/>
    </row>
    <row r="3118" s="1" customFormat="1" spans="3:8">
      <c r="C3118" s="24"/>
      <c r="D3118" s="24"/>
      <c r="E3118" s="24"/>
      <c r="F3118" s="24"/>
      <c r="H3118" s="4"/>
    </row>
    <row r="3119" s="1" customFormat="1" spans="3:8">
      <c r="C3119" s="24"/>
      <c r="D3119" s="24"/>
      <c r="E3119" s="24"/>
      <c r="F3119" s="24"/>
      <c r="H3119" s="4"/>
    </row>
    <row r="3120" s="1" customFormat="1" spans="3:8">
      <c r="C3120" s="24"/>
      <c r="D3120" s="24"/>
      <c r="E3120" s="24"/>
      <c r="F3120" s="24"/>
      <c r="H3120" s="4"/>
    </row>
    <row r="3121" s="1" customFormat="1" spans="3:8">
      <c r="C3121" s="24"/>
      <c r="D3121" s="24"/>
      <c r="E3121" s="24"/>
      <c r="F3121" s="24"/>
      <c r="H3121" s="4"/>
    </row>
    <row r="3122" s="1" customFormat="1" spans="3:8">
      <c r="C3122" s="24"/>
      <c r="D3122" s="24"/>
      <c r="E3122" s="24"/>
      <c r="F3122" s="24"/>
      <c r="H3122" s="4"/>
    </row>
    <row r="3123" s="1" customFormat="1" spans="3:8">
      <c r="C3123" s="24"/>
      <c r="D3123" s="24"/>
      <c r="E3123" s="24"/>
      <c r="F3123" s="24"/>
      <c r="H3123" s="4"/>
    </row>
    <row r="3124" s="1" customFormat="1" spans="3:8">
      <c r="C3124" s="24"/>
      <c r="D3124" s="24"/>
      <c r="E3124" s="24"/>
      <c r="F3124" s="24"/>
      <c r="H3124" s="4"/>
    </row>
    <row r="3125" s="1" customFormat="1" spans="3:8">
      <c r="C3125" s="24"/>
      <c r="D3125" s="24"/>
      <c r="E3125" s="24"/>
      <c r="F3125" s="24"/>
      <c r="H3125" s="4"/>
    </row>
    <row r="3126" s="1" customFormat="1" spans="3:8">
      <c r="C3126" s="24"/>
      <c r="D3126" s="24"/>
      <c r="E3126" s="24"/>
      <c r="F3126" s="24"/>
      <c r="H3126" s="4"/>
    </row>
    <row r="3127" s="1" customFormat="1" spans="3:8">
      <c r="C3127" s="24"/>
      <c r="D3127" s="24"/>
      <c r="E3127" s="24"/>
      <c r="F3127" s="24"/>
      <c r="H3127" s="4"/>
    </row>
    <row r="3128" s="1" customFormat="1" spans="3:8">
      <c r="C3128" s="24"/>
      <c r="D3128" s="24"/>
      <c r="E3128" s="24"/>
      <c r="F3128" s="24"/>
      <c r="H3128" s="4"/>
    </row>
    <row r="3129" s="1" customFormat="1" spans="3:8">
      <c r="C3129" s="24"/>
      <c r="D3129" s="24"/>
      <c r="E3129" s="24"/>
      <c r="F3129" s="24"/>
      <c r="H3129" s="4"/>
    </row>
    <row r="3130" s="1" customFormat="1" spans="3:8">
      <c r="C3130" s="24"/>
      <c r="D3130" s="24"/>
      <c r="E3130" s="24"/>
      <c r="F3130" s="24"/>
      <c r="H3130" s="4"/>
    </row>
    <row r="3131" s="1" customFormat="1" spans="3:8">
      <c r="C3131" s="24"/>
      <c r="D3131" s="24"/>
      <c r="E3131" s="24"/>
      <c r="F3131" s="24"/>
      <c r="H3131" s="4"/>
    </row>
    <row r="3132" s="1" customFormat="1" spans="3:8">
      <c r="C3132" s="24"/>
      <c r="D3132" s="24"/>
      <c r="E3132" s="24"/>
      <c r="F3132" s="24"/>
      <c r="H3132" s="4"/>
    </row>
    <row r="3133" s="1" customFormat="1" spans="3:8">
      <c r="C3133" s="24"/>
      <c r="D3133" s="24"/>
      <c r="E3133" s="24"/>
      <c r="F3133" s="24"/>
      <c r="H3133" s="4"/>
    </row>
    <row r="3134" s="1" customFormat="1" spans="3:8">
      <c r="C3134" s="24"/>
      <c r="D3134" s="24"/>
      <c r="E3134" s="24"/>
      <c r="F3134" s="24"/>
      <c r="H3134" s="4"/>
    </row>
    <row r="3135" s="1" customFormat="1" spans="3:8">
      <c r="C3135" s="24"/>
      <c r="D3135" s="24"/>
      <c r="E3135" s="24"/>
      <c r="F3135" s="24"/>
      <c r="H3135" s="4"/>
    </row>
    <row r="3136" s="1" customFormat="1" spans="3:8">
      <c r="C3136" s="24"/>
      <c r="D3136" s="24"/>
      <c r="E3136" s="24"/>
      <c r="F3136" s="24"/>
      <c r="H3136" s="4"/>
    </row>
    <row r="3137" s="1" customFormat="1" spans="3:8">
      <c r="C3137" s="24"/>
      <c r="D3137" s="24"/>
      <c r="E3137" s="24"/>
      <c r="F3137" s="24"/>
      <c r="H3137" s="4"/>
    </row>
    <row r="3138" s="1" customFormat="1" spans="3:8">
      <c r="C3138" s="24"/>
      <c r="D3138" s="24"/>
      <c r="E3138" s="24"/>
      <c r="F3138" s="24"/>
      <c r="H3138" s="4"/>
    </row>
    <row r="3139" s="1" customFormat="1" spans="3:8">
      <c r="C3139" s="24"/>
      <c r="D3139" s="24"/>
      <c r="E3139" s="24"/>
      <c r="F3139" s="24"/>
      <c r="H3139" s="4"/>
    </row>
    <row r="3140" s="1" customFormat="1" spans="3:8">
      <c r="C3140" s="24"/>
      <c r="D3140" s="24"/>
      <c r="E3140" s="24"/>
      <c r="F3140" s="24"/>
      <c r="H3140" s="4"/>
    </row>
    <row r="3141" s="1" customFormat="1" spans="3:8">
      <c r="C3141" s="24"/>
      <c r="D3141" s="24"/>
      <c r="E3141" s="24"/>
      <c r="F3141" s="24"/>
      <c r="H3141" s="4"/>
    </row>
    <row r="3142" s="1" customFormat="1" spans="3:8">
      <c r="C3142" s="24"/>
      <c r="D3142" s="24"/>
      <c r="E3142" s="24"/>
      <c r="F3142" s="24"/>
      <c r="H3142" s="4"/>
    </row>
    <row r="3143" s="1" customFormat="1" spans="3:8">
      <c r="C3143" s="24"/>
      <c r="D3143" s="24"/>
      <c r="E3143" s="24"/>
      <c r="F3143" s="24"/>
      <c r="H3143" s="4"/>
    </row>
    <row r="3144" s="1" customFormat="1" spans="3:8">
      <c r="C3144" s="24"/>
      <c r="D3144" s="24"/>
      <c r="E3144" s="24"/>
      <c r="F3144" s="24"/>
      <c r="H3144" s="4"/>
    </row>
    <row r="3145" s="1" customFormat="1" spans="3:8">
      <c r="C3145" s="24"/>
      <c r="D3145" s="24"/>
      <c r="E3145" s="24"/>
      <c r="F3145" s="24"/>
      <c r="H3145" s="4"/>
    </row>
    <row r="3146" s="1" customFormat="1" spans="3:8">
      <c r="C3146" s="24"/>
      <c r="D3146" s="24"/>
      <c r="E3146" s="24"/>
      <c r="F3146" s="24"/>
      <c r="H3146" s="4"/>
    </row>
    <row r="3147" s="1" customFormat="1" spans="3:8">
      <c r="C3147" s="24"/>
      <c r="D3147" s="24"/>
      <c r="E3147" s="24"/>
      <c r="F3147" s="24"/>
      <c r="H3147" s="4"/>
    </row>
    <row r="3148" s="1" customFormat="1" spans="3:8">
      <c r="C3148" s="24"/>
      <c r="D3148" s="24"/>
      <c r="E3148" s="24"/>
      <c r="F3148" s="24"/>
      <c r="H3148" s="4"/>
    </row>
    <row r="3149" s="1" customFormat="1" spans="3:8">
      <c r="C3149" s="24"/>
      <c r="D3149" s="24"/>
      <c r="E3149" s="24"/>
      <c r="F3149" s="24"/>
      <c r="H3149" s="4"/>
    </row>
    <row r="3150" s="1" customFormat="1" spans="3:8">
      <c r="C3150" s="24"/>
      <c r="D3150" s="24"/>
      <c r="E3150" s="24"/>
      <c r="F3150" s="24"/>
      <c r="H3150" s="4"/>
    </row>
    <row r="3151" s="1" customFormat="1" spans="3:8">
      <c r="C3151" s="24"/>
      <c r="D3151" s="24"/>
      <c r="E3151" s="24"/>
      <c r="F3151" s="24"/>
      <c r="H3151" s="4"/>
    </row>
    <row r="3152" s="1" customFormat="1" spans="3:8">
      <c r="C3152" s="24"/>
      <c r="D3152" s="24"/>
      <c r="E3152" s="24"/>
      <c r="F3152" s="24"/>
      <c r="H3152" s="4"/>
    </row>
    <row r="3153" s="1" customFormat="1" spans="3:8">
      <c r="C3153" s="24"/>
      <c r="D3153" s="24"/>
      <c r="E3153" s="24"/>
      <c r="F3153" s="24"/>
      <c r="H3153" s="4"/>
    </row>
    <row r="3154" s="1" customFormat="1" spans="3:8">
      <c r="C3154" s="24"/>
      <c r="D3154" s="24"/>
      <c r="E3154" s="24"/>
      <c r="F3154" s="24"/>
      <c r="H3154" s="4"/>
    </row>
    <row r="3155" s="1" customFormat="1" spans="3:8">
      <c r="C3155" s="24"/>
      <c r="D3155" s="24"/>
      <c r="E3155" s="24"/>
      <c r="F3155" s="24"/>
      <c r="H3155" s="4"/>
    </row>
    <row r="3156" s="1" customFormat="1" spans="3:8">
      <c r="C3156" s="24"/>
      <c r="D3156" s="24"/>
      <c r="E3156" s="24"/>
      <c r="F3156" s="24"/>
      <c r="H3156" s="4"/>
    </row>
    <row r="3157" s="1" customFormat="1" spans="3:8">
      <c r="C3157" s="24"/>
      <c r="D3157" s="24"/>
      <c r="E3157" s="24"/>
      <c r="F3157" s="24"/>
      <c r="H3157" s="4"/>
    </row>
    <row r="3158" s="1" customFormat="1" spans="3:8">
      <c r="C3158" s="24"/>
      <c r="D3158" s="24"/>
      <c r="E3158" s="24"/>
      <c r="F3158" s="24"/>
      <c r="H3158" s="4"/>
    </row>
    <row r="3159" s="1" customFormat="1" spans="3:8">
      <c r="C3159" s="24"/>
      <c r="D3159" s="24"/>
      <c r="E3159" s="24"/>
      <c r="F3159" s="24"/>
      <c r="H3159" s="4"/>
    </row>
    <row r="3160" s="1" customFormat="1" spans="3:8">
      <c r="C3160" s="24"/>
      <c r="D3160" s="24"/>
      <c r="E3160" s="24"/>
      <c r="F3160" s="24"/>
      <c r="H3160" s="4"/>
    </row>
    <row r="3161" s="1" customFormat="1" spans="3:8">
      <c r="C3161" s="24"/>
      <c r="D3161" s="24"/>
      <c r="E3161" s="24"/>
      <c r="F3161" s="24"/>
      <c r="H3161" s="4"/>
    </row>
    <row r="3162" s="1" customFormat="1" spans="3:8">
      <c r="C3162" s="24"/>
      <c r="D3162" s="24"/>
      <c r="E3162" s="24"/>
      <c r="F3162" s="24"/>
      <c r="H3162" s="4"/>
    </row>
    <row r="3163" s="1" customFormat="1" spans="3:8">
      <c r="C3163" s="24"/>
      <c r="D3163" s="24"/>
      <c r="E3163" s="24"/>
      <c r="F3163" s="24"/>
      <c r="H3163" s="4"/>
    </row>
    <row r="3164" s="1" customFormat="1" spans="3:8">
      <c r="C3164" s="24"/>
      <c r="D3164" s="24"/>
      <c r="E3164" s="24"/>
      <c r="F3164" s="24"/>
      <c r="H3164" s="4"/>
    </row>
    <row r="3165" s="1" customFormat="1" spans="3:8">
      <c r="C3165" s="24"/>
      <c r="D3165" s="24"/>
      <c r="E3165" s="24"/>
      <c r="F3165" s="24"/>
      <c r="H3165" s="4"/>
    </row>
    <row r="3166" s="1" customFormat="1" spans="3:8">
      <c r="C3166" s="24"/>
      <c r="D3166" s="24"/>
      <c r="E3166" s="24"/>
      <c r="F3166" s="24"/>
      <c r="H3166" s="4"/>
    </row>
    <row r="3167" s="1" customFormat="1" spans="3:8">
      <c r="C3167" s="24"/>
      <c r="D3167" s="24"/>
      <c r="E3167" s="24"/>
      <c r="F3167" s="24"/>
      <c r="H3167" s="4"/>
    </row>
    <row r="3168" s="1" customFormat="1" spans="3:8">
      <c r="C3168" s="24"/>
      <c r="D3168" s="24"/>
      <c r="E3168" s="24"/>
      <c r="F3168" s="24"/>
      <c r="H3168" s="4"/>
    </row>
    <row r="3169" s="1" customFormat="1" spans="3:8">
      <c r="C3169" s="24"/>
      <c r="D3169" s="24"/>
      <c r="E3169" s="24"/>
      <c r="F3169" s="24"/>
      <c r="H3169" s="4"/>
    </row>
    <row r="3170" s="1" customFormat="1" spans="3:8">
      <c r="C3170" s="24"/>
      <c r="D3170" s="24"/>
      <c r="E3170" s="24"/>
      <c r="F3170" s="24"/>
      <c r="H3170" s="4"/>
    </row>
    <row r="3171" s="1" customFormat="1" spans="3:8">
      <c r="C3171" s="24"/>
      <c r="D3171" s="24"/>
      <c r="E3171" s="24"/>
      <c r="F3171" s="24"/>
      <c r="H3171" s="4"/>
    </row>
    <row r="3172" s="1" customFormat="1" spans="3:8">
      <c r="C3172" s="24"/>
      <c r="D3172" s="24"/>
      <c r="E3172" s="24"/>
      <c r="F3172" s="24"/>
      <c r="H3172" s="4"/>
    </row>
    <row r="3173" s="1" customFormat="1" spans="3:8">
      <c r="C3173" s="24"/>
      <c r="D3173" s="24"/>
      <c r="E3173" s="24"/>
      <c r="F3173" s="24"/>
      <c r="H3173" s="4"/>
    </row>
    <row r="3174" s="1" customFormat="1" spans="3:8">
      <c r="C3174" s="24"/>
      <c r="D3174" s="24"/>
      <c r="E3174" s="24"/>
      <c r="F3174" s="24"/>
      <c r="H3174" s="4"/>
    </row>
    <row r="3175" s="1" customFormat="1" spans="3:8">
      <c r="C3175" s="24"/>
      <c r="D3175" s="24"/>
      <c r="E3175" s="24"/>
      <c r="F3175" s="24"/>
      <c r="H3175" s="4"/>
    </row>
    <row r="3176" s="1" customFormat="1" spans="3:8">
      <c r="C3176" s="24"/>
      <c r="D3176" s="24"/>
      <c r="E3176" s="24"/>
      <c r="F3176" s="24"/>
      <c r="H3176" s="4"/>
    </row>
    <row r="3177" s="1" customFormat="1" spans="3:8">
      <c r="C3177" s="24"/>
      <c r="D3177" s="24"/>
      <c r="E3177" s="24"/>
      <c r="F3177" s="24"/>
      <c r="H3177" s="4"/>
    </row>
    <row r="3178" s="1" customFormat="1" spans="3:8">
      <c r="C3178" s="24"/>
      <c r="D3178" s="24"/>
      <c r="E3178" s="24"/>
      <c r="F3178" s="24"/>
      <c r="H3178" s="4"/>
    </row>
    <row r="3179" s="1" customFormat="1" spans="3:8">
      <c r="C3179" s="24"/>
      <c r="D3179" s="24"/>
      <c r="E3179" s="24"/>
      <c r="F3179" s="24"/>
      <c r="H3179" s="4"/>
    </row>
    <row r="3180" s="1" customFormat="1" spans="3:8">
      <c r="C3180" s="24"/>
      <c r="D3180" s="24"/>
      <c r="E3180" s="24"/>
      <c r="F3180" s="24"/>
      <c r="H3180" s="4"/>
    </row>
    <row r="3181" s="1" customFormat="1" spans="3:8">
      <c r="C3181" s="24"/>
      <c r="D3181" s="24"/>
      <c r="E3181" s="24"/>
      <c r="F3181" s="24"/>
      <c r="H3181" s="4"/>
    </row>
    <row r="3182" s="1" customFormat="1" spans="3:8">
      <c r="C3182" s="24"/>
      <c r="D3182" s="24"/>
      <c r="E3182" s="24"/>
      <c r="F3182" s="24"/>
      <c r="H3182" s="4"/>
    </row>
    <row r="3183" s="1" customFormat="1" spans="3:8">
      <c r="C3183" s="24"/>
      <c r="D3183" s="24"/>
      <c r="E3183" s="24"/>
      <c r="F3183" s="24"/>
      <c r="H3183" s="4"/>
    </row>
    <row r="3184" s="1" customFormat="1" spans="3:8">
      <c r="C3184" s="24"/>
      <c r="D3184" s="24"/>
      <c r="E3184" s="24"/>
      <c r="F3184" s="24"/>
      <c r="H3184" s="4"/>
    </row>
    <row r="3185" s="1" customFormat="1" spans="3:8">
      <c r="C3185" s="24"/>
      <c r="D3185" s="24"/>
      <c r="E3185" s="24"/>
      <c r="F3185" s="24"/>
      <c r="H3185" s="4"/>
    </row>
    <row r="3186" s="1" customFormat="1" spans="3:8">
      <c r="C3186" s="24"/>
      <c r="D3186" s="24"/>
      <c r="E3186" s="24"/>
      <c r="F3186" s="24"/>
      <c r="H3186" s="4"/>
    </row>
    <row r="3187" s="1" customFormat="1" spans="3:8">
      <c r="C3187" s="24"/>
      <c r="D3187" s="24"/>
      <c r="E3187" s="24"/>
      <c r="F3187" s="24"/>
      <c r="H3187" s="4"/>
    </row>
    <row r="3188" s="1" customFormat="1" spans="3:8">
      <c r="C3188" s="24"/>
      <c r="D3188" s="24"/>
      <c r="E3188" s="24"/>
      <c r="F3188" s="24"/>
      <c r="H3188" s="4"/>
    </row>
    <row r="3189" s="1" customFormat="1" spans="3:8">
      <c r="C3189" s="24"/>
      <c r="D3189" s="24"/>
      <c r="E3189" s="24"/>
      <c r="F3189" s="24"/>
      <c r="H3189" s="4"/>
    </row>
    <row r="3190" s="1" customFormat="1" spans="3:8">
      <c r="C3190" s="24"/>
      <c r="D3190" s="24"/>
      <c r="E3190" s="24"/>
      <c r="F3190" s="24"/>
      <c r="H3190" s="4"/>
    </row>
    <row r="3191" s="1" customFormat="1" spans="3:8">
      <c r="C3191" s="24"/>
      <c r="D3191" s="24"/>
      <c r="E3191" s="24"/>
      <c r="F3191" s="24"/>
      <c r="H3191" s="4"/>
    </row>
    <row r="3192" s="1" customFormat="1" spans="3:8">
      <c r="C3192" s="24"/>
      <c r="D3192" s="24"/>
      <c r="E3192" s="24"/>
      <c r="F3192" s="24"/>
      <c r="H3192" s="4"/>
    </row>
    <row r="3193" s="1" customFormat="1" spans="3:8">
      <c r="C3193" s="24"/>
      <c r="D3193" s="24"/>
      <c r="E3193" s="24"/>
      <c r="F3193" s="24"/>
      <c r="H3193" s="4"/>
    </row>
    <row r="3194" s="1" customFormat="1" spans="3:8">
      <c r="C3194" s="24"/>
      <c r="D3194" s="24"/>
      <c r="E3194" s="24"/>
      <c r="F3194" s="24"/>
      <c r="H3194" s="4"/>
    </row>
    <row r="3195" s="1" customFormat="1" spans="3:8">
      <c r="C3195" s="24"/>
      <c r="D3195" s="24"/>
      <c r="E3195" s="24"/>
      <c r="F3195" s="24"/>
      <c r="H3195" s="4"/>
    </row>
    <row r="3196" s="1" customFormat="1" spans="3:8">
      <c r="C3196" s="24"/>
      <c r="D3196" s="24"/>
      <c r="E3196" s="24"/>
      <c r="F3196" s="24"/>
      <c r="H3196" s="4"/>
    </row>
    <row r="3197" s="1" customFormat="1" spans="3:8">
      <c r="C3197" s="24"/>
      <c r="D3197" s="24"/>
      <c r="E3197" s="24"/>
      <c r="F3197" s="24"/>
      <c r="H3197" s="4"/>
    </row>
    <row r="3198" s="1" customFormat="1" spans="3:8">
      <c r="C3198" s="24"/>
      <c r="D3198" s="24"/>
      <c r="E3198" s="24"/>
      <c r="F3198" s="24"/>
      <c r="H3198" s="4"/>
    </row>
    <row r="3199" s="1" customFormat="1" spans="3:8">
      <c r="C3199" s="24"/>
      <c r="D3199" s="24"/>
      <c r="E3199" s="24"/>
      <c r="F3199" s="24"/>
      <c r="H3199" s="4"/>
    </row>
    <row r="3200" s="1" customFormat="1" spans="3:8">
      <c r="C3200" s="24"/>
      <c r="D3200" s="24"/>
      <c r="E3200" s="24"/>
      <c r="F3200" s="24"/>
      <c r="H3200" s="4"/>
    </row>
    <row r="3201" s="1" customFormat="1" spans="3:8">
      <c r="C3201" s="24"/>
      <c r="D3201" s="24"/>
      <c r="E3201" s="24"/>
      <c r="F3201" s="24"/>
      <c r="H3201" s="4"/>
    </row>
    <row r="3202" s="1" customFormat="1" spans="3:8">
      <c r="C3202" s="24"/>
      <c r="D3202" s="24"/>
      <c r="E3202" s="24"/>
      <c r="F3202" s="24"/>
      <c r="H3202" s="4"/>
    </row>
    <row r="3203" s="1" customFormat="1" spans="3:8">
      <c r="C3203" s="24"/>
      <c r="D3203" s="24"/>
      <c r="E3203" s="24"/>
      <c r="F3203" s="24"/>
      <c r="H3203" s="4"/>
    </row>
    <row r="3204" s="1" customFormat="1" spans="3:8">
      <c r="C3204" s="24"/>
      <c r="D3204" s="24"/>
      <c r="E3204" s="24"/>
      <c r="F3204" s="24"/>
      <c r="H3204" s="4"/>
    </row>
    <row r="3205" s="1" customFormat="1" spans="3:8">
      <c r="C3205" s="24"/>
      <c r="D3205" s="24"/>
      <c r="E3205" s="24"/>
      <c r="F3205" s="24"/>
      <c r="H3205" s="4"/>
    </row>
    <row r="3206" s="1" customFormat="1" spans="3:8">
      <c r="C3206" s="24"/>
      <c r="D3206" s="24"/>
      <c r="E3206" s="24"/>
      <c r="F3206" s="24"/>
      <c r="H3206" s="4"/>
    </row>
    <row r="3207" s="1" customFormat="1" spans="3:8">
      <c r="C3207" s="24"/>
      <c r="D3207" s="24"/>
      <c r="E3207" s="24"/>
      <c r="F3207" s="24"/>
      <c r="H3207" s="4"/>
    </row>
    <row r="3208" s="1" customFormat="1" spans="3:8">
      <c r="C3208" s="24"/>
      <c r="D3208" s="24"/>
      <c r="E3208" s="24"/>
      <c r="F3208" s="24"/>
      <c r="H3208" s="4"/>
    </row>
    <row r="3209" s="1" customFormat="1" spans="3:8">
      <c r="C3209" s="24"/>
      <c r="D3209" s="24"/>
      <c r="E3209" s="24"/>
      <c r="F3209" s="24"/>
      <c r="H3209" s="4"/>
    </row>
    <row r="3210" s="1" customFormat="1" spans="3:8">
      <c r="C3210" s="24"/>
      <c r="D3210" s="24"/>
      <c r="E3210" s="24"/>
      <c r="F3210" s="24"/>
      <c r="H3210" s="4"/>
    </row>
    <row r="3211" s="1" customFormat="1" spans="3:8">
      <c r="C3211" s="24"/>
      <c r="D3211" s="24"/>
      <c r="E3211" s="24"/>
      <c r="F3211" s="24"/>
      <c r="H3211" s="4"/>
    </row>
    <row r="3212" s="1" customFormat="1" spans="3:8">
      <c r="C3212" s="24"/>
      <c r="D3212" s="24"/>
      <c r="E3212" s="24"/>
      <c r="F3212" s="24"/>
      <c r="H3212" s="4"/>
    </row>
    <row r="3213" s="1" customFormat="1" spans="3:8">
      <c r="C3213" s="24"/>
      <c r="D3213" s="24"/>
      <c r="E3213" s="24"/>
      <c r="F3213" s="24"/>
      <c r="H3213" s="4"/>
    </row>
    <row r="3214" s="1" customFormat="1" spans="3:8">
      <c r="C3214" s="24"/>
      <c r="D3214" s="24"/>
      <c r="E3214" s="24"/>
      <c r="F3214" s="24"/>
      <c r="H3214" s="4"/>
    </row>
    <row r="3215" s="1" customFormat="1" spans="3:8">
      <c r="C3215" s="24"/>
      <c r="D3215" s="24"/>
      <c r="E3215" s="24"/>
      <c r="F3215" s="24"/>
      <c r="H3215" s="4"/>
    </row>
    <row r="3216" s="1" customFormat="1" spans="3:8">
      <c r="C3216" s="24"/>
      <c r="D3216" s="24"/>
      <c r="E3216" s="24"/>
      <c r="F3216" s="24"/>
      <c r="H3216" s="4"/>
    </row>
    <row r="3217" s="1" customFormat="1" spans="3:8">
      <c r="C3217" s="24"/>
      <c r="D3217" s="24"/>
      <c r="E3217" s="24"/>
      <c r="F3217" s="24"/>
      <c r="H3217" s="4"/>
    </row>
    <row r="3218" s="1" customFormat="1" spans="3:8">
      <c r="C3218" s="24"/>
      <c r="D3218" s="24"/>
      <c r="E3218" s="24"/>
      <c r="F3218" s="24"/>
      <c r="H3218" s="4"/>
    </row>
    <row r="3219" s="1" customFormat="1" spans="3:8">
      <c r="C3219" s="24"/>
      <c r="D3219" s="24"/>
      <c r="E3219" s="24"/>
      <c r="F3219" s="24"/>
      <c r="H3219" s="4"/>
    </row>
    <row r="3220" s="1" customFormat="1" spans="3:8">
      <c r="C3220" s="24"/>
      <c r="D3220" s="24"/>
      <c r="E3220" s="24"/>
      <c r="F3220" s="24"/>
      <c r="H3220" s="4"/>
    </row>
    <row r="3221" s="1" customFormat="1" spans="3:8">
      <c r="C3221" s="24"/>
      <c r="D3221" s="24"/>
      <c r="E3221" s="24"/>
      <c r="F3221" s="24"/>
      <c r="H3221" s="4"/>
    </row>
    <row r="3222" s="1" customFormat="1" spans="3:8">
      <c r="C3222" s="24"/>
      <c r="D3222" s="24"/>
      <c r="E3222" s="24"/>
      <c r="F3222" s="24"/>
      <c r="H3222" s="4"/>
    </row>
    <row r="3223" s="1" customFormat="1" spans="3:8">
      <c r="C3223" s="24"/>
      <c r="D3223" s="24"/>
      <c r="E3223" s="24"/>
      <c r="F3223" s="24"/>
      <c r="H3223" s="4"/>
    </row>
    <row r="3224" s="1" customFormat="1" spans="3:8">
      <c r="C3224" s="24"/>
      <c r="D3224" s="24"/>
      <c r="E3224" s="24"/>
      <c r="F3224" s="24"/>
      <c r="H3224" s="4"/>
    </row>
    <row r="3225" s="1" customFormat="1" spans="3:8">
      <c r="C3225" s="24"/>
      <c r="D3225" s="24"/>
      <c r="E3225" s="24"/>
      <c r="F3225" s="24"/>
      <c r="H3225" s="4"/>
    </row>
    <row r="3226" s="1" customFormat="1" spans="3:8">
      <c r="C3226" s="24"/>
      <c r="D3226" s="24"/>
      <c r="E3226" s="24"/>
      <c r="F3226" s="24"/>
      <c r="H3226" s="4"/>
    </row>
    <row r="3227" s="1" customFormat="1" spans="3:8">
      <c r="C3227" s="24"/>
      <c r="D3227" s="24"/>
      <c r="E3227" s="24"/>
      <c r="F3227" s="24"/>
      <c r="H3227" s="4"/>
    </row>
    <row r="3228" s="1" customFormat="1" spans="3:8">
      <c r="C3228" s="24"/>
      <c r="D3228" s="24"/>
      <c r="E3228" s="24"/>
      <c r="F3228" s="24"/>
      <c r="H3228" s="4"/>
    </row>
    <row r="3229" s="1" customFormat="1" spans="3:8">
      <c r="C3229" s="24"/>
      <c r="D3229" s="24"/>
      <c r="E3229" s="24"/>
      <c r="F3229" s="24"/>
      <c r="H3229" s="4"/>
    </row>
    <row r="3230" s="1" customFormat="1" spans="3:8">
      <c r="C3230" s="24"/>
      <c r="D3230" s="24"/>
      <c r="E3230" s="24"/>
      <c r="F3230" s="24"/>
      <c r="H3230" s="4"/>
    </row>
    <row r="3231" s="1" customFormat="1" spans="3:8">
      <c r="C3231" s="24"/>
      <c r="D3231" s="24"/>
      <c r="E3231" s="24"/>
      <c r="F3231" s="24"/>
      <c r="H3231" s="4"/>
    </row>
    <row r="3232" s="1" customFormat="1" spans="3:8">
      <c r="C3232" s="24"/>
      <c r="D3232" s="24"/>
      <c r="E3232" s="24"/>
      <c r="F3232" s="24"/>
      <c r="H3232" s="4"/>
    </row>
    <row r="3233" s="1" customFormat="1" spans="3:8">
      <c r="C3233" s="24"/>
      <c r="D3233" s="24"/>
      <c r="E3233" s="24"/>
      <c r="F3233" s="24"/>
      <c r="H3233" s="4"/>
    </row>
    <row r="3234" s="1" customFormat="1" spans="3:8">
      <c r="C3234" s="24"/>
      <c r="D3234" s="24"/>
      <c r="E3234" s="24"/>
      <c r="F3234" s="24"/>
      <c r="H3234" s="4"/>
    </row>
    <row r="3235" s="1" customFormat="1" spans="3:8">
      <c r="C3235" s="24"/>
      <c r="D3235" s="24"/>
      <c r="E3235" s="24"/>
      <c r="F3235" s="24"/>
      <c r="H3235" s="4"/>
    </row>
    <row r="3236" s="1" customFormat="1" spans="3:8">
      <c r="C3236" s="24"/>
      <c r="D3236" s="24"/>
      <c r="E3236" s="24"/>
      <c r="F3236" s="24"/>
      <c r="H3236" s="4"/>
    </row>
    <row r="3237" s="1" customFormat="1" spans="3:8">
      <c r="C3237" s="24"/>
      <c r="D3237" s="24"/>
      <c r="E3237" s="24"/>
      <c r="F3237" s="24"/>
      <c r="H3237" s="4"/>
    </row>
    <row r="3238" s="1" customFormat="1" spans="3:8">
      <c r="C3238" s="24"/>
      <c r="D3238" s="24"/>
      <c r="E3238" s="24"/>
      <c r="F3238" s="24"/>
      <c r="H3238" s="4"/>
    </row>
    <row r="1047032" s="2" customFormat="1" spans="8:8">
      <c r="H1047032" s="25"/>
    </row>
    <row r="1047033" s="2" customFormat="1" spans="8:8">
      <c r="H1047033" s="25"/>
    </row>
    <row r="1047034" s="2" customFormat="1" spans="8:8">
      <c r="H1047034" s="25"/>
    </row>
    <row r="1047035" s="2" customFormat="1" spans="8:8">
      <c r="H1047035" s="25"/>
    </row>
    <row r="1047036" s="2" customFormat="1" spans="8:8">
      <c r="H1047036" s="25"/>
    </row>
    <row r="1047037" s="2" customFormat="1" spans="8:8">
      <c r="H1047037" s="25"/>
    </row>
    <row r="1047038" s="2" customFormat="1" spans="8:8">
      <c r="H1047038" s="25"/>
    </row>
    <row r="1047039" s="2" customFormat="1" spans="8:8">
      <c r="H1047039" s="25"/>
    </row>
    <row r="1047040" s="2" customFormat="1" spans="8:8">
      <c r="H1047040" s="25"/>
    </row>
    <row r="1047041" s="2" customFormat="1" spans="8:8">
      <c r="H1047041" s="25"/>
    </row>
    <row r="1047042" s="2" customFormat="1" spans="8:8">
      <c r="H1047042" s="25"/>
    </row>
    <row r="1047043" s="2" customFormat="1" spans="8:8">
      <c r="H1047043" s="25"/>
    </row>
    <row r="1047044" s="2" customFormat="1" spans="8:8">
      <c r="H1047044" s="25"/>
    </row>
    <row r="1047045" s="2" customFormat="1" spans="8:8">
      <c r="H1047045" s="25"/>
    </row>
    <row r="1047046" s="2" customFormat="1" spans="8:8">
      <c r="H1047046" s="25"/>
    </row>
    <row r="1047047" s="2" customFormat="1" spans="8:8">
      <c r="H1047047" s="25"/>
    </row>
    <row r="1047048" s="2" customFormat="1" spans="8:8">
      <c r="H1047048" s="25"/>
    </row>
    <row r="1047049" s="2" customFormat="1" spans="8:8">
      <c r="H1047049" s="25"/>
    </row>
    <row r="1047050" s="2" customFormat="1" spans="8:8">
      <c r="H1047050" s="25"/>
    </row>
    <row r="1047051" s="2" customFormat="1" spans="8:8">
      <c r="H1047051" s="25"/>
    </row>
    <row r="1047052" s="2" customFormat="1" spans="8:8">
      <c r="H1047052" s="25"/>
    </row>
    <row r="1047053" s="2" customFormat="1" spans="8:8">
      <c r="H1047053" s="25"/>
    </row>
    <row r="1047054" s="2" customFormat="1" spans="8:8">
      <c r="H1047054" s="25"/>
    </row>
    <row r="1047055" s="2" customFormat="1" spans="8:8">
      <c r="H1047055" s="25"/>
    </row>
    <row r="1047056" s="2" customFormat="1" spans="8:8">
      <c r="H1047056" s="25"/>
    </row>
    <row r="1047057" s="2" customFormat="1" spans="8:8">
      <c r="H1047057" s="25"/>
    </row>
    <row r="1047058" s="2" customFormat="1" spans="8:8">
      <c r="H1047058" s="25"/>
    </row>
    <row r="1047059" s="2" customFormat="1" spans="8:8">
      <c r="H1047059" s="25"/>
    </row>
    <row r="1047060" s="2" customFormat="1" spans="8:8">
      <c r="H1047060" s="25"/>
    </row>
    <row r="1047061" s="2" customFormat="1" spans="8:8">
      <c r="H1047061" s="25"/>
    </row>
    <row r="1047062" s="2" customFormat="1" spans="8:8">
      <c r="H1047062" s="25"/>
    </row>
    <row r="1047063" s="2" customFormat="1" spans="8:8">
      <c r="H1047063" s="25"/>
    </row>
    <row r="1047064" s="2" customFormat="1" spans="8:8">
      <c r="H1047064" s="25"/>
    </row>
    <row r="1047065" s="2" customFormat="1" spans="8:8">
      <c r="H1047065" s="25"/>
    </row>
    <row r="1047066" s="2" customFormat="1" spans="8:8">
      <c r="H1047066" s="25"/>
    </row>
    <row r="1047067" s="2" customFormat="1" spans="8:8">
      <c r="H1047067" s="25"/>
    </row>
    <row r="1047068" s="2" customFormat="1" spans="8:8">
      <c r="H1047068" s="25"/>
    </row>
    <row r="1047069" s="2" customFormat="1" spans="8:8">
      <c r="H1047069" s="25"/>
    </row>
    <row r="1047070" s="2" customFormat="1" spans="8:8">
      <c r="H1047070" s="25"/>
    </row>
    <row r="1047071" s="2" customFormat="1" spans="8:8">
      <c r="H1047071" s="25"/>
    </row>
    <row r="1047072" s="2" customFormat="1" spans="8:8">
      <c r="H1047072" s="25"/>
    </row>
    <row r="1047073" s="2" customFormat="1" spans="8:8">
      <c r="H1047073" s="25"/>
    </row>
    <row r="1047074" s="2" customFormat="1" spans="8:8">
      <c r="H1047074" s="25"/>
    </row>
    <row r="1047075" s="2" customFormat="1" spans="8:8">
      <c r="H1047075" s="25"/>
    </row>
    <row r="1047076" s="2" customFormat="1" spans="8:8">
      <c r="H1047076" s="25"/>
    </row>
    <row r="1047077" s="2" customFormat="1" spans="8:8">
      <c r="H1047077" s="25"/>
    </row>
    <row r="1047078" s="2" customFormat="1" spans="8:8">
      <c r="H1047078" s="25"/>
    </row>
    <row r="1047079" s="2" customFormat="1" spans="8:8">
      <c r="H1047079" s="25"/>
    </row>
    <row r="1047080" s="2" customFormat="1" spans="8:8">
      <c r="H1047080" s="25"/>
    </row>
    <row r="1047081" s="2" customFormat="1" spans="8:8">
      <c r="H1047081" s="25"/>
    </row>
    <row r="1047082" s="2" customFormat="1" spans="8:8">
      <c r="H1047082" s="25"/>
    </row>
    <row r="1047083" s="2" customFormat="1" spans="8:8">
      <c r="H1047083" s="25"/>
    </row>
    <row r="1047084" s="2" customFormat="1" spans="8:8">
      <c r="H1047084" s="25"/>
    </row>
    <row r="1047085" s="2" customFormat="1" spans="8:8">
      <c r="H1047085" s="25"/>
    </row>
    <row r="1047086" s="2" customFormat="1" spans="8:8">
      <c r="H1047086" s="25"/>
    </row>
    <row r="1047087" s="2" customFormat="1" spans="8:8">
      <c r="H1047087" s="25"/>
    </row>
    <row r="1047088" s="2" customFormat="1" spans="8:8">
      <c r="H1047088" s="25"/>
    </row>
    <row r="1047089" s="2" customFormat="1" spans="8:8">
      <c r="H1047089" s="25"/>
    </row>
    <row r="1047090" s="2" customFormat="1" spans="8:8">
      <c r="H1047090" s="25"/>
    </row>
    <row r="1047091" s="2" customFormat="1" spans="8:8">
      <c r="H1047091" s="25"/>
    </row>
    <row r="1047092" s="2" customFormat="1" spans="8:8">
      <c r="H1047092" s="25"/>
    </row>
    <row r="1047093" s="2" customFormat="1" spans="8:8">
      <c r="H1047093" s="25"/>
    </row>
    <row r="1047094" s="2" customFormat="1" spans="8:8">
      <c r="H1047094" s="25"/>
    </row>
    <row r="1047095" s="2" customFormat="1" spans="8:8">
      <c r="H1047095" s="25"/>
    </row>
    <row r="1047096" s="2" customFormat="1" spans="8:8">
      <c r="H1047096" s="25"/>
    </row>
    <row r="1047097" s="2" customFormat="1" spans="8:8">
      <c r="H1047097" s="25"/>
    </row>
    <row r="1047098" s="2" customFormat="1" spans="8:8">
      <c r="H1047098" s="25"/>
    </row>
    <row r="1047099" s="2" customFormat="1" spans="8:8">
      <c r="H1047099" s="25"/>
    </row>
    <row r="1047100" s="2" customFormat="1" spans="8:8">
      <c r="H1047100" s="25"/>
    </row>
    <row r="1047101" s="2" customFormat="1" spans="8:8">
      <c r="H1047101" s="25"/>
    </row>
    <row r="1047102" s="2" customFormat="1" spans="8:8">
      <c r="H1047102" s="25"/>
    </row>
    <row r="1047103" s="2" customFormat="1" spans="8:8">
      <c r="H1047103" s="25"/>
    </row>
    <row r="1047104" s="2" customFormat="1" spans="8:8">
      <c r="H1047104" s="25"/>
    </row>
    <row r="1047105" s="2" customFormat="1" spans="8:8">
      <c r="H1047105" s="25"/>
    </row>
    <row r="1047106" s="2" customFormat="1" spans="8:8">
      <c r="H1047106" s="25"/>
    </row>
    <row r="1047107" s="2" customFormat="1" spans="8:8">
      <c r="H1047107" s="25"/>
    </row>
    <row r="1047108" s="2" customFormat="1" spans="8:8">
      <c r="H1047108" s="25"/>
    </row>
    <row r="1047109" s="2" customFormat="1" spans="8:8">
      <c r="H1047109" s="25"/>
    </row>
    <row r="1047110" s="2" customFormat="1" spans="8:8">
      <c r="H1047110" s="25"/>
    </row>
    <row r="1047111" s="2" customFormat="1" spans="8:8">
      <c r="H1047111" s="25"/>
    </row>
    <row r="1047112" s="2" customFormat="1" spans="8:8">
      <c r="H1047112" s="25"/>
    </row>
    <row r="1047113" s="2" customFormat="1" spans="8:8">
      <c r="H1047113" s="25"/>
    </row>
    <row r="1047114" s="2" customFormat="1" spans="8:8">
      <c r="H1047114" s="25"/>
    </row>
    <row r="1047115" s="2" customFormat="1" spans="8:8">
      <c r="H1047115" s="25"/>
    </row>
    <row r="1047116" s="2" customFormat="1" spans="8:8">
      <c r="H1047116" s="25"/>
    </row>
    <row r="1047117" s="2" customFormat="1" spans="8:8">
      <c r="H1047117" s="25"/>
    </row>
    <row r="1047118" s="2" customFormat="1" spans="8:8">
      <c r="H1047118" s="25"/>
    </row>
    <row r="1047119" s="2" customFormat="1" spans="8:8">
      <c r="H1047119" s="25"/>
    </row>
    <row r="1047120" s="2" customFormat="1" spans="8:8">
      <c r="H1047120" s="25"/>
    </row>
    <row r="1047121" s="2" customFormat="1" spans="8:8">
      <c r="H1047121" s="25"/>
    </row>
    <row r="1047122" s="2" customFormat="1" spans="8:8">
      <c r="H1047122" s="25"/>
    </row>
    <row r="1047123" s="2" customFormat="1" spans="8:8">
      <c r="H1047123" s="25"/>
    </row>
    <row r="1047124" s="2" customFormat="1" spans="8:8">
      <c r="H1047124" s="25"/>
    </row>
    <row r="1047125" s="2" customFormat="1" spans="8:8">
      <c r="H1047125" s="25"/>
    </row>
    <row r="1047126" s="2" customFormat="1" spans="8:8">
      <c r="H1047126" s="25"/>
    </row>
    <row r="1047127" s="2" customFormat="1" spans="8:8">
      <c r="H1047127" s="25"/>
    </row>
    <row r="1047128" s="2" customFormat="1" spans="8:8">
      <c r="H1047128" s="25"/>
    </row>
    <row r="1047129" s="2" customFormat="1" spans="8:8">
      <c r="H1047129" s="25"/>
    </row>
    <row r="1047130" s="2" customFormat="1" spans="8:8">
      <c r="H1047130" s="25"/>
    </row>
    <row r="1047131" s="2" customFormat="1" spans="8:8">
      <c r="H1047131" s="25"/>
    </row>
    <row r="1047132" s="2" customFormat="1" spans="8:8">
      <c r="H1047132" s="25"/>
    </row>
    <row r="1047133" s="2" customFormat="1" spans="8:8">
      <c r="H1047133" s="25"/>
    </row>
    <row r="1047134" s="2" customFormat="1" spans="8:8">
      <c r="H1047134" s="25"/>
    </row>
    <row r="1047135" s="2" customFormat="1" spans="8:8">
      <c r="H1047135" s="25"/>
    </row>
    <row r="1047136" s="2" customFormat="1" spans="8:8">
      <c r="H1047136" s="25"/>
    </row>
    <row r="1047137" s="2" customFormat="1" spans="8:8">
      <c r="H1047137" s="25"/>
    </row>
    <row r="1047138" s="2" customFormat="1" spans="8:8">
      <c r="H1047138" s="25"/>
    </row>
    <row r="1047139" s="2" customFormat="1" spans="8:8">
      <c r="H1047139" s="25"/>
    </row>
    <row r="1047140" s="2" customFormat="1" spans="8:8">
      <c r="H1047140" s="25"/>
    </row>
    <row r="1047141" s="2" customFormat="1" spans="8:8">
      <c r="H1047141" s="25"/>
    </row>
    <row r="1047142" s="2" customFormat="1" spans="8:8">
      <c r="H1047142" s="25"/>
    </row>
    <row r="1047143" s="2" customFormat="1" spans="8:8">
      <c r="H1047143" s="25"/>
    </row>
    <row r="1047144" s="2" customFormat="1" spans="8:8">
      <c r="H1047144" s="25"/>
    </row>
    <row r="1047145" s="2" customFormat="1" spans="8:8">
      <c r="H1047145" s="25"/>
    </row>
    <row r="1047146" s="2" customFormat="1" spans="8:8">
      <c r="H1047146" s="25"/>
    </row>
    <row r="1047147" s="2" customFormat="1" spans="8:8">
      <c r="H1047147" s="25"/>
    </row>
    <row r="1047148" s="2" customFormat="1" spans="8:8">
      <c r="H1047148" s="25"/>
    </row>
    <row r="1047149" s="2" customFormat="1" spans="8:8">
      <c r="H1047149" s="25"/>
    </row>
    <row r="1047150" s="2" customFormat="1" spans="8:8">
      <c r="H1047150" s="25"/>
    </row>
    <row r="1047151" s="2" customFormat="1" spans="8:8">
      <c r="H1047151" s="25"/>
    </row>
    <row r="1047152" s="2" customFormat="1" spans="8:8">
      <c r="H1047152" s="25"/>
    </row>
    <row r="1047153" s="2" customFormat="1" spans="8:8">
      <c r="H1047153" s="25"/>
    </row>
    <row r="1047154" s="2" customFormat="1" spans="8:8">
      <c r="H1047154" s="25"/>
    </row>
    <row r="1047155" s="2" customFormat="1" spans="8:8">
      <c r="H1047155" s="25"/>
    </row>
    <row r="1047156" s="2" customFormat="1" spans="8:8">
      <c r="H1047156" s="25"/>
    </row>
    <row r="1047157" s="2" customFormat="1" spans="8:8">
      <c r="H1047157" s="25"/>
    </row>
    <row r="1047158" s="2" customFormat="1" spans="8:8">
      <c r="H1047158" s="25"/>
    </row>
    <row r="1047159" s="2" customFormat="1" spans="8:8">
      <c r="H1047159" s="25"/>
    </row>
    <row r="1047160" s="2" customFormat="1" spans="8:8">
      <c r="H1047160" s="25"/>
    </row>
    <row r="1047161" s="2" customFormat="1" spans="8:8">
      <c r="H1047161" s="25"/>
    </row>
    <row r="1047162" s="2" customFormat="1" spans="8:8">
      <c r="H1047162" s="25"/>
    </row>
    <row r="1047163" s="2" customFormat="1" spans="8:8">
      <c r="H1047163" s="25"/>
    </row>
    <row r="1047164" s="2" customFormat="1" spans="8:8">
      <c r="H1047164" s="25"/>
    </row>
    <row r="1047165" s="2" customFormat="1" spans="8:8">
      <c r="H1047165" s="25"/>
    </row>
    <row r="1047166" s="2" customFormat="1" spans="8:8">
      <c r="H1047166" s="25"/>
    </row>
    <row r="1047167" s="2" customFormat="1" spans="8:8">
      <c r="H1047167" s="25"/>
    </row>
    <row r="1047168" s="2" customFormat="1" spans="8:8">
      <c r="H1047168" s="25"/>
    </row>
    <row r="1047169" s="2" customFormat="1" spans="8:8">
      <c r="H1047169" s="25"/>
    </row>
    <row r="1047170" s="2" customFormat="1" spans="8:8">
      <c r="H1047170" s="25"/>
    </row>
    <row r="1047171" s="2" customFormat="1" spans="8:8">
      <c r="H1047171" s="25"/>
    </row>
    <row r="1047172" s="2" customFormat="1" spans="8:8">
      <c r="H1047172" s="25"/>
    </row>
    <row r="1047173" s="2" customFormat="1" spans="8:8">
      <c r="H1047173" s="25"/>
    </row>
    <row r="1047174" s="2" customFormat="1" spans="8:8">
      <c r="H1047174" s="25"/>
    </row>
    <row r="1047175" s="2" customFormat="1" spans="8:8">
      <c r="H1047175" s="25"/>
    </row>
    <row r="1047176" s="2" customFormat="1" spans="8:8">
      <c r="H1047176" s="25"/>
    </row>
    <row r="1047177" s="2" customFormat="1" spans="8:8">
      <c r="H1047177" s="25"/>
    </row>
    <row r="1047178" s="2" customFormat="1" spans="8:8">
      <c r="H1047178" s="25"/>
    </row>
    <row r="1047179" s="2" customFormat="1" spans="8:8">
      <c r="H1047179" s="25"/>
    </row>
    <row r="1047180" s="2" customFormat="1" spans="8:8">
      <c r="H1047180" s="25"/>
    </row>
    <row r="1047181" s="2" customFormat="1" spans="8:8">
      <c r="H1047181" s="25"/>
    </row>
    <row r="1047182" s="2" customFormat="1" spans="8:8">
      <c r="H1047182" s="25"/>
    </row>
    <row r="1047183" s="2" customFormat="1" spans="8:8">
      <c r="H1047183" s="25"/>
    </row>
    <row r="1047184" s="2" customFormat="1" spans="8:8">
      <c r="H1047184" s="25"/>
    </row>
    <row r="1047185" s="2" customFormat="1" spans="8:8">
      <c r="H1047185" s="25"/>
    </row>
    <row r="1047186" s="2" customFormat="1" spans="8:8">
      <c r="H1047186" s="25"/>
    </row>
    <row r="1047187" s="2" customFormat="1" spans="8:8">
      <c r="H1047187" s="25"/>
    </row>
    <row r="1047188" s="2" customFormat="1" spans="8:8">
      <c r="H1047188" s="25"/>
    </row>
    <row r="1047189" s="2" customFormat="1" spans="8:8">
      <c r="H1047189" s="25"/>
    </row>
    <row r="1047190" s="2" customFormat="1" spans="8:8">
      <c r="H1047190" s="25"/>
    </row>
    <row r="1047191" s="2" customFormat="1" spans="8:8">
      <c r="H1047191" s="25"/>
    </row>
    <row r="1047192" s="2" customFormat="1" spans="8:8">
      <c r="H1047192" s="25"/>
    </row>
    <row r="1047193" s="2" customFormat="1" spans="8:8">
      <c r="H1047193" s="25"/>
    </row>
    <row r="1047194" s="2" customFormat="1" spans="8:8">
      <c r="H1047194" s="25"/>
    </row>
    <row r="1047195" s="2" customFormat="1" spans="8:8">
      <c r="H1047195" s="25"/>
    </row>
    <row r="1047196" s="2" customFormat="1" spans="8:8">
      <c r="H1047196" s="25"/>
    </row>
    <row r="1047197" s="2" customFormat="1" spans="8:8">
      <c r="H1047197" s="25"/>
    </row>
    <row r="1047198" s="2" customFormat="1" spans="8:8">
      <c r="H1047198" s="25"/>
    </row>
    <row r="1047199" s="2" customFormat="1" spans="8:8">
      <c r="H1047199" s="25"/>
    </row>
    <row r="1047200" s="2" customFormat="1" spans="8:8">
      <c r="H1047200" s="25"/>
    </row>
    <row r="1047201" s="2" customFormat="1" spans="8:8">
      <c r="H1047201" s="25"/>
    </row>
    <row r="1047202" s="2" customFormat="1" spans="8:8">
      <c r="H1047202" s="25"/>
    </row>
    <row r="1047203" s="2" customFormat="1" spans="8:8">
      <c r="H1047203" s="25"/>
    </row>
    <row r="1047204" s="2" customFormat="1" spans="8:8">
      <c r="H1047204" s="25"/>
    </row>
    <row r="1047205" s="2" customFormat="1" spans="8:8">
      <c r="H1047205" s="25"/>
    </row>
    <row r="1047206" s="2" customFormat="1" spans="8:8">
      <c r="H1047206" s="25"/>
    </row>
    <row r="1047207" s="2" customFormat="1" spans="8:8">
      <c r="H1047207" s="25"/>
    </row>
    <row r="1047208" s="2" customFormat="1" spans="8:8">
      <c r="H1047208" s="25"/>
    </row>
    <row r="1047209" s="2" customFormat="1" spans="8:8">
      <c r="H1047209" s="25"/>
    </row>
    <row r="1047210" s="2" customFormat="1" spans="8:8">
      <c r="H1047210" s="25"/>
    </row>
    <row r="1047211" s="2" customFormat="1" spans="8:8">
      <c r="H1047211" s="25"/>
    </row>
    <row r="1047212" s="2" customFormat="1" spans="8:8">
      <c r="H1047212" s="25"/>
    </row>
    <row r="1047213" s="2" customFormat="1" spans="8:8">
      <c r="H1047213" s="25"/>
    </row>
    <row r="1047214" s="2" customFormat="1" spans="8:8">
      <c r="H1047214" s="25"/>
    </row>
    <row r="1047215" s="2" customFormat="1" spans="8:8">
      <c r="H1047215" s="25"/>
    </row>
    <row r="1047216" s="2" customFormat="1" spans="8:8">
      <c r="H1047216" s="25"/>
    </row>
    <row r="1047217" s="2" customFormat="1" spans="8:8">
      <c r="H1047217" s="25"/>
    </row>
    <row r="1047218" s="2" customFormat="1" spans="8:8">
      <c r="H1047218" s="25"/>
    </row>
    <row r="1047219" s="2" customFormat="1" spans="8:8">
      <c r="H1047219" s="25"/>
    </row>
    <row r="1047220" s="2" customFormat="1" spans="8:8">
      <c r="H1047220" s="25"/>
    </row>
    <row r="1047221" s="2" customFormat="1" spans="8:8">
      <c r="H1047221" s="25"/>
    </row>
    <row r="1047222" s="2" customFormat="1" spans="8:8">
      <c r="H1047222" s="25"/>
    </row>
    <row r="1047223" s="2" customFormat="1" spans="8:8">
      <c r="H1047223" s="25"/>
    </row>
    <row r="1047224" s="2" customFormat="1" spans="8:8">
      <c r="H1047224" s="25"/>
    </row>
    <row r="1047225" s="2" customFormat="1" spans="8:8">
      <c r="H1047225" s="25"/>
    </row>
    <row r="1047226" s="2" customFormat="1" spans="8:8">
      <c r="H1047226" s="25"/>
    </row>
    <row r="1047227" s="2" customFormat="1" spans="8:8">
      <c r="H1047227" s="25"/>
    </row>
    <row r="1047228" s="2" customFormat="1" spans="8:8">
      <c r="H1047228" s="25"/>
    </row>
    <row r="1047229" s="2" customFormat="1" spans="8:8">
      <c r="H1047229" s="25"/>
    </row>
    <row r="1047230" s="2" customFormat="1" spans="8:8">
      <c r="H1047230" s="25"/>
    </row>
    <row r="1047231" s="2" customFormat="1" spans="8:8">
      <c r="H1047231" s="25"/>
    </row>
    <row r="1047232" s="2" customFormat="1" spans="8:8">
      <c r="H1047232" s="25"/>
    </row>
    <row r="1047233" s="2" customFormat="1" spans="8:8">
      <c r="H1047233" s="25"/>
    </row>
    <row r="1047234" s="2" customFormat="1" spans="8:8">
      <c r="H1047234" s="25"/>
    </row>
    <row r="1047235" s="2" customFormat="1" spans="8:8">
      <c r="H1047235" s="25"/>
    </row>
    <row r="1047236" s="2" customFormat="1" spans="8:8">
      <c r="H1047236" s="25"/>
    </row>
    <row r="1047237" s="2" customFormat="1" spans="8:8">
      <c r="H1047237" s="25"/>
    </row>
    <row r="1047238" s="2" customFormat="1" spans="8:8">
      <c r="H1047238" s="25"/>
    </row>
    <row r="1047239" s="2" customFormat="1" spans="8:8">
      <c r="H1047239" s="25"/>
    </row>
    <row r="1047240" s="2" customFormat="1" spans="8:8">
      <c r="H1047240" s="25"/>
    </row>
    <row r="1047241" s="2" customFormat="1" spans="8:8">
      <c r="H1047241" s="25"/>
    </row>
    <row r="1047242" s="2" customFormat="1" spans="8:8">
      <c r="H1047242" s="25"/>
    </row>
    <row r="1047243" s="2" customFormat="1" spans="8:8">
      <c r="H1047243" s="25"/>
    </row>
    <row r="1047244" s="2" customFormat="1" spans="8:8">
      <c r="H1047244" s="25"/>
    </row>
    <row r="1047245" s="2" customFormat="1" spans="8:8">
      <c r="H1047245" s="25"/>
    </row>
    <row r="1047246" s="2" customFormat="1" spans="8:8">
      <c r="H1047246" s="25"/>
    </row>
    <row r="1047247" s="2" customFormat="1" spans="8:8">
      <c r="H1047247" s="25"/>
    </row>
    <row r="1047248" s="2" customFormat="1" spans="8:8">
      <c r="H1047248" s="25"/>
    </row>
    <row r="1047249" s="2" customFormat="1" spans="8:8">
      <c r="H1047249" s="25"/>
    </row>
    <row r="1047250" s="2" customFormat="1" spans="8:8">
      <c r="H1047250" s="25"/>
    </row>
    <row r="1047251" s="2" customFormat="1" spans="8:8">
      <c r="H1047251" s="25"/>
    </row>
    <row r="1047252" s="2" customFormat="1" spans="8:8">
      <c r="H1047252" s="25"/>
    </row>
    <row r="1047253" s="2" customFormat="1" spans="8:8">
      <c r="H1047253" s="25"/>
    </row>
    <row r="1047254" s="2" customFormat="1" spans="8:8">
      <c r="H1047254" s="25"/>
    </row>
    <row r="1047255" s="2" customFormat="1" spans="8:8">
      <c r="H1047255" s="25"/>
    </row>
    <row r="1047256" s="2" customFormat="1" spans="8:8">
      <c r="H1047256" s="25"/>
    </row>
    <row r="1047257" s="2" customFormat="1" spans="8:8">
      <c r="H1047257" s="25"/>
    </row>
    <row r="1047258" s="2" customFormat="1" spans="8:8">
      <c r="H1047258" s="25"/>
    </row>
    <row r="1047259" s="2" customFormat="1" spans="8:8">
      <c r="H1047259" s="25"/>
    </row>
    <row r="1047260" s="2" customFormat="1" spans="8:8">
      <c r="H1047260" s="25"/>
    </row>
    <row r="1047261" s="2" customFormat="1" spans="8:8">
      <c r="H1047261" s="25"/>
    </row>
    <row r="1047262" s="2" customFormat="1" spans="8:8">
      <c r="H1047262" s="25"/>
    </row>
    <row r="1047263" s="2" customFormat="1" spans="8:8">
      <c r="H1047263" s="25"/>
    </row>
    <row r="1047264" s="2" customFormat="1" spans="8:8">
      <c r="H1047264" s="25"/>
    </row>
    <row r="1047265" s="2" customFormat="1" spans="8:8">
      <c r="H1047265" s="25"/>
    </row>
    <row r="1047266" s="2" customFormat="1" spans="8:8">
      <c r="H1047266" s="25"/>
    </row>
    <row r="1047267" s="2" customFormat="1" spans="8:8">
      <c r="H1047267" s="25"/>
    </row>
    <row r="1047268" s="2" customFormat="1" spans="8:8">
      <c r="H1047268" s="25"/>
    </row>
    <row r="1047269" s="2" customFormat="1" spans="8:8">
      <c r="H1047269" s="25"/>
    </row>
    <row r="1047270" s="2" customFormat="1" spans="8:8">
      <c r="H1047270" s="25"/>
    </row>
    <row r="1047271" s="2" customFormat="1" spans="8:8">
      <c r="H1047271" s="25"/>
    </row>
    <row r="1047272" s="2" customFormat="1" spans="8:8">
      <c r="H1047272" s="25"/>
    </row>
    <row r="1047273" s="2" customFormat="1" spans="8:8">
      <c r="H1047273" s="25"/>
    </row>
    <row r="1047274" s="2" customFormat="1" spans="8:8">
      <c r="H1047274" s="25"/>
    </row>
    <row r="1047275" s="2" customFormat="1" spans="8:8">
      <c r="H1047275" s="25"/>
    </row>
    <row r="1047276" s="2" customFormat="1" spans="8:8">
      <c r="H1047276" s="25"/>
    </row>
    <row r="1047277" s="2" customFormat="1" spans="8:8">
      <c r="H1047277" s="25"/>
    </row>
    <row r="1047278" s="2" customFormat="1" spans="8:8">
      <c r="H1047278" s="25"/>
    </row>
    <row r="1047279" s="2" customFormat="1" spans="8:8">
      <c r="H1047279" s="25"/>
    </row>
    <row r="1047280" s="2" customFormat="1" spans="8:8">
      <c r="H1047280" s="25"/>
    </row>
    <row r="1047281" s="2" customFormat="1" spans="8:8">
      <c r="H1047281" s="25"/>
    </row>
    <row r="1047282" s="2" customFormat="1" spans="8:8">
      <c r="H1047282" s="25"/>
    </row>
    <row r="1047283" s="2" customFormat="1" spans="8:8">
      <c r="H1047283" s="25"/>
    </row>
    <row r="1047284" s="2" customFormat="1" spans="8:8">
      <c r="H1047284" s="25"/>
    </row>
    <row r="1047285" s="2" customFormat="1" spans="8:8">
      <c r="H1047285" s="25"/>
    </row>
    <row r="1047286" s="2" customFormat="1" spans="8:8">
      <c r="H1047286" s="25"/>
    </row>
    <row r="1047287" s="2" customFormat="1" spans="8:8">
      <c r="H1047287" s="25"/>
    </row>
    <row r="1047288" s="2" customFormat="1" spans="8:8">
      <c r="H1047288" s="25"/>
    </row>
    <row r="1047289" s="2" customFormat="1" spans="8:8">
      <c r="H1047289" s="25"/>
    </row>
    <row r="1047290" s="2" customFormat="1" spans="8:8">
      <c r="H1047290" s="25"/>
    </row>
    <row r="1047291" s="2" customFormat="1" spans="8:8">
      <c r="H1047291" s="25"/>
    </row>
    <row r="1047292" s="2" customFormat="1" spans="8:8">
      <c r="H1047292" s="25"/>
    </row>
    <row r="1047293" s="2" customFormat="1" spans="8:8">
      <c r="H1047293" s="25"/>
    </row>
    <row r="1047294" s="2" customFormat="1" spans="8:8">
      <c r="H1047294" s="25"/>
    </row>
    <row r="1047295" s="2" customFormat="1" spans="8:8">
      <c r="H1047295" s="25"/>
    </row>
    <row r="1047296" s="2" customFormat="1" spans="8:8">
      <c r="H1047296" s="25"/>
    </row>
    <row r="1047297" s="2" customFormat="1" spans="8:8">
      <c r="H1047297" s="25"/>
    </row>
    <row r="1047298" s="2" customFormat="1" spans="8:8">
      <c r="H1047298" s="25"/>
    </row>
    <row r="1047299" s="2" customFormat="1" spans="8:8">
      <c r="H1047299" s="25"/>
    </row>
    <row r="1047300" s="2" customFormat="1" spans="8:8">
      <c r="H1047300" s="25"/>
    </row>
    <row r="1047301" s="2" customFormat="1" spans="8:8">
      <c r="H1047301" s="25"/>
    </row>
    <row r="1047302" s="2" customFormat="1" spans="8:8">
      <c r="H1047302" s="25"/>
    </row>
    <row r="1047303" s="2" customFormat="1" spans="8:8">
      <c r="H1047303" s="25"/>
    </row>
    <row r="1047304" s="2" customFormat="1" spans="8:8">
      <c r="H1047304" s="25"/>
    </row>
    <row r="1047305" s="2" customFormat="1" spans="8:8">
      <c r="H1047305" s="25"/>
    </row>
    <row r="1047306" s="2" customFormat="1" spans="8:8">
      <c r="H1047306" s="25"/>
    </row>
    <row r="1047307" s="2" customFormat="1" spans="8:8">
      <c r="H1047307" s="25"/>
    </row>
    <row r="1047308" s="2" customFormat="1" spans="8:8">
      <c r="H1047308" s="25"/>
    </row>
    <row r="1047309" s="2" customFormat="1" spans="8:8">
      <c r="H1047309" s="25"/>
    </row>
    <row r="1047310" s="2" customFormat="1" spans="8:8">
      <c r="H1047310" s="25"/>
    </row>
    <row r="1047311" s="2" customFormat="1" spans="8:8">
      <c r="H1047311" s="25"/>
    </row>
    <row r="1047312" s="2" customFormat="1" spans="8:8">
      <c r="H1047312" s="25"/>
    </row>
    <row r="1047313" s="2" customFormat="1" spans="8:8">
      <c r="H1047313" s="25"/>
    </row>
    <row r="1047314" s="2" customFormat="1" spans="8:8">
      <c r="H1047314" s="25"/>
    </row>
    <row r="1047315" s="2" customFormat="1" spans="8:8">
      <c r="H1047315" s="25"/>
    </row>
    <row r="1047316" s="2" customFormat="1" spans="8:8">
      <c r="H1047316" s="25"/>
    </row>
    <row r="1047317" s="2" customFormat="1" spans="8:8">
      <c r="H1047317" s="25"/>
    </row>
    <row r="1047318" s="2" customFormat="1" spans="8:8">
      <c r="H1047318" s="25"/>
    </row>
    <row r="1047319" s="2" customFormat="1" spans="8:8">
      <c r="H1047319" s="25"/>
    </row>
    <row r="1047320" s="2" customFormat="1" spans="8:8">
      <c r="H1047320" s="25"/>
    </row>
    <row r="1047321" s="2" customFormat="1" spans="8:8">
      <c r="H1047321" s="25"/>
    </row>
    <row r="1047322" s="2" customFormat="1" spans="8:8">
      <c r="H1047322" s="25"/>
    </row>
    <row r="1047323" s="2" customFormat="1" spans="8:8">
      <c r="H1047323" s="25"/>
    </row>
    <row r="1047324" s="2" customFormat="1" spans="8:8">
      <c r="H1047324" s="25"/>
    </row>
    <row r="1047325" s="2" customFormat="1" spans="8:8">
      <c r="H1047325" s="25"/>
    </row>
    <row r="1047326" s="2" customFormat="1" spans="8:8">
      <c r="H1047326" s="25"/>
    </row>
    <row r="1047327" s="2" customFormat="1" spans="8:8">
      <c r="H1047327" s="25"/>
    </row>
    <row r="1047328" s="2" customFormat="1" spans="8:8">
      <c r="H1047328" s="25"/>
    </row>
    <row r="1047329" s="2" customFormat="1" spans="8:8">
      <c r="H1047329" s="25"/>
    </row>
    <row r="1047330" s="2" customFormat="1" spans="8:8">
      <c r="H1047330" s="25"/>
    </row>
    <row r="1047331" s="2" customFormat="1" spans="8:8">
      <c r="H1047331" s="25"/>
    </row>
    <row r="1047332" s="2" customFormat="1" spans="8:8">
      <c r="H1047332" s="25"/>
    </row>
    <row r="1047333" s="2" customFormat="1" spans="8:8">
      <c r="H1047333" s="25"/>
    </row>
    <row r="1047334" s="2" customFormat="1" spans="8:8">
      <c r="H1047334" s="25"/>
    </row>
    <row r="1047335" s="2" customFormat="1" spans="8:8">
      <c r="H1047335" s="25"/>
    </row>
    <row r="1047336" s="2" customFormat="1" spans="8:8">
      <c r="H1047336" s="25"/>
    </row>
    <row r="1047337" s="2" customFormat="1" spans="8:8">
      <c r="H1047337" s="25"/>
    </row>
    <row r="1047338" s="2" customFormat="1" spans="8:8">
      <c r="H1047338" s="25"/>
    </row>
    <row r="1047339" s="2" customFormat="1" spans="8:8">
      <c r="H1047339" s="25"/>
    </row>
    <row r="1047340" s="2" customFormat="1" spans="8:8">
      <c r="H1047340" s="25"/>
    </row>
    <row r="1047341" s="2" customFormat="1" spans="8:8">
      <c r="H1047341" s="25"/>
    </row>
    <row r="1047342" s="2" customFormat="1" spans="8:8">
      <c r="H1047342" s="25"/>
    </row>
    <row r="1047343" s="2" customFormat="1" spans="8:8">
      <c r="H1047343" s="25"/>
    </row>
    <row r="1047344" s="2" customFormat="1" spans="8:8">
      <c r="H1047344" s="25"/>
    </row>
    <row r="1047345" s="2" customFormat="1" spans="8:8">
      <c r="H1047345" s="25"/>
    </row>
    <row r="1047346" s="2" customFormat="1" spans="8:8">
      <c r="H1047346" s="25"/>
    </row>
    <row r="1047347" s="2" customFormat="1" spans="8:8">
      <c r="H1047347" s="25"/>
    </row>
    <row r="1047348" s="2" customFormat="1" spans="8:8">
      <c r="H1047348" s="25"/>
    </row>
    <row r="1047349" s="2" customFormat="1" spans="8:8">
      <c r="H1047349" s="25"/>
    </row>
    <row r="1047350" s="2" customFormat="1" spans="8:8">
      <c r="H1047350" s="25"/>
    </row>
    <row r="1047351" s="2" customFormat="1" spans="8:8">
      <c r="H1047351" s="25"/>
    </row>
    <row r="1047352" s="2" customFormat="1" spans="8:8">
      <c r="H1047352" s="25"/>
    </row>
    <row r="1047353" s="2" customFormat="1" spans="8:8">
      <c r="H1047353" s="25"/>
    </row>
    <row r="1047354" s="2" customFormat="1" spans="8:8">
      <c r="H1047354" s="25"/>
    </row>
    <row r="1047355" s="2" customFormat="1" spans="8:8">
      <c r="H1047355" s="25"/>
    </row>
    <row r="1047356" s="2" customFormat="1" spans="8:8">
      <c r="H1047356" s="25"/>
    </row>
    <row r="1047357" s="2" customFormat="1" spans="8:8">
      <c r="H1047357" s="25"/>
    </row>
    <row r="1047358" s="2" customFormat="1" spans="8:8">
      <c r="H1047358" s="25"/>
    </row>
    <row r="1047359" s="2" customFormat="1" spans="8:8">
      <c r="H1047359" s="25"/>
    </row>
    <row r="1047360" s="2" customFormat="1" spans="8:8">
      <c r="H1047360" s="25"/>
    </row>
    <row r="1047361" s="2" customFormat="1" spans="8:8">
      <c r="H1047361" s="25"/>
    </row>
    <row r="1047362" s="2" customFormat="1" spans="8:8">
      <c r="H1047362" s="25"/>
    </row>
    <row r="1047363" s="2" customFormat="1" spans="8:8">
      <c r="H1047363" s="25"/>
    </row>
    <row r="1047364" s="2" customFormat="1" spans="8:8">
      <c r="H1047364" s="25"/>
    </row>
    <row r="1047365" s="2" customFormat="1" spans="8:8">
      <c r="H1047365" s="25"/>
    </row>
    <row r="1047366" s="2" customFormat="1" spans="8:8">
      <c r="H1047366" s="25"/>
    </row>
    <row r="1047367" s="2" customFormat="1" spans="8:8">
      <c r="H1047367" s="25"/>
    </row>
    <row r="1047368" s="2" customFormat="1" spans="8:8">
      <c r="H1047368" s="25"/>
    </row>
    <row r="1047369" s="2" customFormat="1" spans="8:8">
      <c r="H1047369" s="25"/>
    </row>
    <row r="1047370" s="2" customFormat="1" spans="8:8">
      <c r="H1047370" s="25"/>
    </row>
    <row r="1047371" s="2" customFormat="1" spans="8:8">
      <c r="H1047371" s="25"/>
    </row>
    <row r="1047372" s="2" customFormat="1" spans="8:8">
      <c r="H1047372" s="25"/>
    </row>
    <row r="1047373" s="2" customFormat="1" spans="8:8">
      <c r="H1047373" s="25"/>
    </row>
    <row r="1047374" s="2" customFormat="1" spans="8:8">
      <c r="H1047374" s="25"/>
    </row>
    <row r="1047375" s="2" customFormat="1" spans="8:8">
      <c r="H1047375" s="25"/>
    </row>
    <row r="1047376" s="2" customFormat="1" spans="8:8">
      <c r="H1047376" s="25"/>
    </row>
    <row r="1047377" s="2" customFormat="1" spans="8:8">
      <c r="H1047377" s="25"/>
    </row>
    <row r="1047378" s="2" customFormat="1" spans="8:8">
      <c r="H1047378" s="25"/>
    </row>
    <row r="1047379" s="2" customFormat="1" spans="8:8">
      <c r="H1047379" s="25"/>
    </row>
    <row r="1047380" s="2" customFormat="1" spans="8:8">
      <c r="H1047380" s="25"/>
    </row>
    <row r="1047381" s="2" customFormat="1" spans="8:8">
      <c r="H1047381" s="25"/>
    </row>
    <row r="1047382" s="2" customFormat="1" spans="8:8">
      <c r="H1047382" s="25"/>
    </row>
    <row r="1047383" s="2" customFormat="1" spans="8:8">
      <c r="H1047383" s="25"/>
    </row>
    <row r="1047384" s="2" customFormat="1" spans="8:8">
      <c r="H1047384" s="25"/>
    </row>
    <row r="1047385" s="2" customFormat="1" spans="8:8">
      <c r="H1047385" s="25"/>
    </row>
    <row r="1047386" s="2" customFormat="1" spans="8:8">
      <c r="H1047386" s="25"/>
    </row>
    <row r="1047387" s="2" customFormat="1" spans="8:8">
      <c r="H1047387" s="25"/>
    </row>
    <row r="1047388" s="2" customFormat="1" spans="8:8">
      <c r="H1047388" s="25"/>
    </row>
    <row r="1047389" s="2" customFormat="1" spans="8:8">
      <c r="H1047389" s="25"/>
    </row>
    <row r="1047390" s="2" customFormat="1" spans="8:8">
      <c r="H1047390" s="25"/>
    </row>
    <row r="1047391" s="2" customFormat="1" spans="8:8">
      <c r="H1047391" s="25"/>
    </row>
    <row r="1047392" s="2" customFormat="1" spans="8:8">
      <c r="H1047392" s="25"/>
    </row>
    <row r="1047393" s="2" customFormat="1" spans="8:8">
      <c r="H1047393" s="25"/>
    </row>
    <row r="1047394" s="2" customFormat="1" spans="8:8">
      <c r="H1047394" s="25"/>
    </row>
    <row r="1047395" s="2" customFormat="1" spans="8:8">
      <c r="H1047395" s="25"/>
    </row>
    <row r="1047396" s="2" customFormat="1" spans="8:8">
      <c r="H1047396" s="25"/>
    </row>
    <row r="1047397" s="2" customFormat="1" spans="8:8">
      <c r="H1047397" s="25"/>
    </row>
    <row r="1047398" s="2" customFormat="1" spans="8:8">
      <c r="H1047398" s="25"/>
    </row>
    <row r="1047399" s="2" customFormat="1" spans="8:8">
      <c r="H1047399" s="25"/>
    </row>
    <row r="1047400" s="2" customFormat="1" spans="8:8">
      <c r="H1047400" s="25"/>
    </row>
    <row r="1047401" s="2" customFormat="1" spans="8:8">
      <c r="H1047401" s="25"/>
    </row>
    <row r="1047402" s="2" customFormat="1" spans="8:8">
      <c r="H1047402" s="25"/>
    </row>
    <row r="1047403" s="2" customFormat="1" spans="8:8">
      <c r="H1047403" s="25"/>
    </row>
    <row r="1047404" s="2" customFormat="1" spans="8:8">
      <c r="H1047404" s="25"/>
    </row>
    <row r="1047405" s="2" customFormat="1" spans="8:8">
      <c r="H1047405" s="25"/>
    </row>
    <row r="1047406" s="2" customFormat="1" spans="8:8">
      <c r="H1047406" s="25"/>
    </row>
    <row r="1047407" s="2" customFormat="1" spans="8:8">
      <c r="H1047407" s="25"/>
    </row>
    <row r="1047408" s="2" customFormat="1" spans="8:8">
      <c r="H1047408" s="25"/>
    </row>
    <row r="1047409" s="2" customFormat="1" spans="8:8">
      <c r="H1047409" s="25"/>
    </row>
    <row r="1047410" s="2" customFormat="1" spans="8:8">
      <c r="H1047410" s="25"/>
    </row>
    <row r="1047411" s="2" customFormat="1" spans="8:8">
      <c r="H1047411" s="25"/>
    </row>
    <row r="1047412" s="2" customFormat="1" spans="8:8">
      <c r="H1047412" s="25"/>
    </row>
    <row r="1047413" s="2" customFormat="1" spans="8:8">
      <c r="H1047413" s="25"/>
    </row>
    <row r="1047414" s="2" customFormat="1" spans="8:8">
      <c r="H1047414" s="25"/>
    </row>
    <row r="1047415" s="2" customFormat="1" spans="8:8">
      <c r="H1047415" s="25"/>
    </row>
    <row r="1047416" s="2" customFormat="1" spans="8:8">
      <c r="H1047416" s="25"/>
    </row>
    <row r="1047417" s="2" customFormat="1" spans="8:8">
      <c r="H1047417" s="25"/>
    </row>
    <row r="1047418" s="2" customFormat="1" spans="8:8">
      <c r="H1047418" s="25"/>
    </row>
    <row r="1047419" s="2" customFormat="1" spans="8:8">
      <c r="H1047419" s="25"/>
    </row>
    <row r="1047420" s="2" customFormat="1" spans="8:8">
      <c r="H1047420" s="25"/>
    </row>
    <row r="1047421" s="2" customFormat="1" spans="8:8">
      <c r="H1047421" s="25"/>
    </row>
    <row r="1047422" s="2" customFormat="1" spans="8:8">
      <c r="H1047422" s="25"/>
    </row>
    <row r="1047423" s="2" customFormat="1" spans="8:8">
      <c r="H1047423" s="25"/>
    </row>
    <row r="1047424" s="2" customFormat="1" spans="8:8">
      <c r="H1047424" s="25"/>
    </row>
    <row r="1047425" s="2" customFormat="1" spans="8:8">
      <c r="H1047425" s="25"/>
    </row>
    <row r="1047426" s="2" customFormat="1" spans="8:8">
      <c r="H1047426" s="25"/>
    </row>
    <row r="1047427" s="2" customFormat="1" spans="8:8">
      <c r="H1047427" s="25"/>
    </row>
    <row r="1047428" s="2" customFormat="1" spans="8:8">
      <c r="H1047428" s="25"/>
    </row>
    <row r="1047429" s="2" customFormat="1" spans="8:8">
      <c r="H1047429" s="25"/>
    </row>
    <row r="1047430" s="2" customFormat="1" spans="8:8">
      <c r="H1047430" s="25"/>
    </row>
    <row r="1047431" s="2" customFormat="1" spans="8:8">
      <c r="H1047431" s="25"/>
    </row>
    <row r="1047432" s="2" customFormat="1" spans="8:8">
      <c r="H1047432" s="25"/>
    </row>
    <row r="1047433" s="2" customFormat="1" spans="8:8">
      <c r="H1047433" s="25"/>
    </row>
    <row r="1047434" s="2" customFormat="1" spans="8:8">
      <c r="H1047434" s="25"/>
    </row>
    <row r="1047435" s="2" customFormat="1" spans="8:8">
      <c r="H1047435" s="25"/>
    </row>
    <row r="1047436" s="2" customFormat="1" spans="8:8">
      <c r="H1047436" s="25"/>
    </row>
    <row r="1047437" s="2" customFormat="1" spans="8:8">
      <c r="H1047437" s="25"/>
    </row>
    <row r="1047438" s="2" customFormat="1" spans="8:8">
      <c r="H1047438" s="25"/>
    </row>
    <row r="1047439" s="2" customFormat="1" spans="8:8">
      <c r="H1047439" s="25"/>
    </row>
    <row r="1047440" s="2" customFormat="1" spans="8:8">
      <c r="H1047440" s="25"/>
    </row>
    <row r="1047441" s="2" customFormat="1" spans="8:8">
      <c r="H1047441" s="25"/>
    </row>
    <row r="1047442" s="2" customFormat="1" spans="8:8">
      <c r="H1047442" s="25"/>
    </row>
    <row r="1047443" s="2" customFormat="1" spans="8:8">
      <c r="H1047443" s="25"/>
    </row>
    <row r="1047444" s="2" customFormat="1" spans="8:8">
      <c r="H1047444" s="25"/>
    </row>
    <row r="1047445" s="2" customFormat="1" spans="8:8">
      <c r="H1047445" s="25"/>
    </row>
    <row r="1047446" s="2" customFormat="1" spans="8:8">
      <c r="H1047446" s="25"/>
    </row>
    <row r="1047447" s="2" customFormat="1" spans="8:8">
      <c r="H1047447" s="25"/>
    </row>
    <row r="1047448" s="2" customFormat="1" spans="8:8">
      <c r="H1047448" s="25"/>
    </row>
    <row r="1047449" s="2" customFormat="1" spans="8:8">
      <c r="H1047449" s="25"/>
    </row>
    <row r="1047450" s="2" customFormat="1" spans="8:8">
      <c r="H1047450" s="25"/>
    </row>
    <row r="1047451" s="2" customFormat="1" spans="8:8">
      <c r="H1047451" s="25"/>
    </row>
    <row r="1047452" s="2" customFormat="1" spans="8:8">
      <c r="H1047452" s="25"/>
    </row>
    <row r="1047453" s="2" customFormat="1" spans="8:8">
      <c r="H1047453" s="25"/>
    </row>
    <row r="1047454" s="2" customFormat="1" spans="8:8">
      <c r="H1047454" s="25"/>
    </row>
    <row r="1047455" s="2" customFormat="1" spans="8:8">
      <c r="H1047455" s="25"/>
    </row>
    <row r="1047456" s="2" customFormat="1" spans="8:8">
      <c r="H1047456" s="25"/>
    </row>
    <row r="1047457" s="2" customFormat="1" spans="8:8">
      <c r="H1047457" s="25"/>
    </row>
    <row r="1047458" s="2" customFormat="1" spans="8:8">
      <c r="H1047458" s="25"/>
    </row>
    <row r="1047459" s="2" customFormat="1" spans="8:8">
      <c r="H1047459" s="25"/>
    </row>
    <row r="1047460" s="2" customFormat="1" spans="8:8">
      <c r="H1047460" s="25"/>
    </row>
    <row r="1047461" s="2" customFormat="1" spans="8:8">
      <c r="H1047461" s="25"/>
    </row>
    <row r="1047462" s="2" customFormat="1" spans="8:8">
      <c r="H1047462" s="25"/>
    </row>
    <row r="1047463" s="2" customFormat="1" spans="8:8">
      <c r="H1047463" s="25"/>
    </row>
    <row r="1047464" s="2" customFormat="1" spans="8:8">
      <c r="H1047464" s="25"/>
    </row>
    <row r="1047465" s="2" customFormat="1" spans="8:8">
      <c r="H1047465" s="25"/>
    </row>
    <row r="1047466" s="2" customFormat="1" spans="8:8">
      <c r="H1047466" s="25"/>
    </row>
    <row r="1047467" s="2" customFormat="1" spans="8:8">
      <c r="H1047467" s="25"/>
    </row>
    <row r="1047468" s="2" customFormat="1" spans="8:8">
      <c r="H1047468" s="25"/>
    </row>
    <row r="1047469" s="2" customFormat="1" spans="8:8">
      <c r="H1047469" s="25"/>
    </row>
    <row r="1047470" s="2" customFormat="1" spans="8:8">
      <c r="H1047470" s="25"/>
    </row>
    <row r="1047471" s="2" customFormat="1" spans="8:8">
      <c r="H1047471" s="25"/>
    </row>
    <row r="1047472" s="2" customFormat="1" spans="8:8">
      <c r="H1047472" s="25"/>
    </row>
    <row r="1047473" s="2" customFormat="1" spans="8:8">
      <c r="H1047473" s="25"/>
    </row>
    <row r="1047474" s="2" customFormat="1" spans="8:8">
      <c r="H1047474" s="25"/>
    </row>
    <row r="1047475" s="2" customFormat="1" spans="8:8">
      <c r="H1047475" s="25"/>
    </row>
    <row r="1047476" s="2" customFormat="1" spans="8:8">
      <c r="H1047476" s="25"/>
    </row>
    <row r="1047477" s="2" customFormat="1" spans="8:8">
      <c r="H1047477" s="25"/>
    </row>
    <row r="1047478" s="2" customFormat="1" spans="8:8">
      <c r="H1047478" s="25"/>
    </row>
    <row r="1047479" s="2" customFormat="1" spans="8:8">
      <c r="H1047479" s="25"/>
    </row>
    <row r="1047480" s="2" customFormat="1" spans="8:8">
      <c r="H1047480" s="25"/>
    </row>
    <row r="1047481" s="2" customFormat="1" spans="8:8">
      <c r="H1047481" s="25"/>
    </row>
    <row r="1047482" s="2" customFormat="1" spans="8:8">
      <c r="H1047482" s="25"/>
    </row>
    <row r="1047483" s="2" customFormat="1" spans="8:8">
      <c r="H1047483" s="25"/>
    </row>
    <row r="1047484" s="2" customFormat="1" spans="8:8">
      <c r="H1047484" s="25"/>
    </row>
    <row r="1047485" s="2" customFormat="1" spans="8:8">
      <c r="H1047485" s="25"/>
    </row>
    <row r="1047486" s="2" customFormat="1" spans="8:8">
      <c r="H1047486" s="25"/>
    </row>
    <row r="1047487" s="2" customFormat="1" spans="8:8">
      <c r="H1047487" s="25"/>
    </row>
    <row r="1047488" s="2" customFormat="1" spans="8:8">
      <c r="H1047488" s="25"/>
    </row>
    <row r="1047489" s="2" customFormat="1" spans="8:8">
      <c r="H1047489" s="25"/>
    </row>
    <row r="1047490" s="2" customFormat="1" spans="8:8">
      <c r="H1047490" s="25"/>
    </row>
    <row r="1047491" s="2" customFormat="1" spans="8:8">
      <c r="H1047491" s="25"/>
    </row>
    <row r="1047492" s="2" customFormat="1" spans="8:8">
      <c r="H1047492" s="25"/>
    </row>
    <row r="1047493" s="2" customFormat="1" spans="8:8">
      <c r="H1047493" s="25"/>
    </row>
    <row r="1047494" s="2" customFormat="1" spans="8:8">
      <c r="H1047494" s="25"/>
    </row>
    <row r="1047495" s="2" customFormat="1" spans="8:8">
      <c r="H1047495" s="25"/>
    </row>
    <row r="1047496" s="2" customFormat="1" spans="8:8">
      <c r="H1047496" s="25"/>
    </row>
    <row r="1047497" s="2" customFormat="1" spans="8:8">
      <c r="H1047497" s="25"/>
    </row>
    <row r="1047498" s="2" customFormat="1" spans="8:8">
      <c r="H1047498" s="25"/>
    </row>
    <row r="1047499" s="2" customFormat="1" spans="8:8">
      <c r="H1047499" s="25"/>
    </row>
    <row r="1047500" s="2" customFormat="1" spans="8:8">
      <c r="H1047500" s="25"/>
    </row>
    <row r="1047501" s="2" customFormat="1" spans="8:8">
      <c r="H1047501" s="25"/>
    </row>
    <row r="1047502" s="2" customFormat="1" spans="8:8">
      <c r="H1047502" s="25"/>
    </row>
    <row r="1047503" s="2" customFormat="1" spans="8:8">
      <c r="H1047503" s="25"/>
    </row>
    <row r="1047504" s="2" customFormat="1" spans="8:8">
      <c r="H1047504" s="25"/>
    </row>
    <row r="1047505" s="2" customFormat="1" spans="8:8">
      <c r="H1047505" s="25"/>
    </row>
    <row r="1047506" s="2" customFormat="1" spans="8:8">
      <c r="H1047506" s="25"/>
    </row>
    <row r="1047507" s="2" customFormat="1" spans="8:8">
      <c r="H1047507" s="25"/>
    </row>
    <row r="1047508" s="2" customFormat="1" spans="8:8">
      <c r="H1047508" s="25"/>
    </row>
    <row r="1047509" s="2" customFormat="1" spans="8:8">
      <c r="H1047509" s="25"/>
    </row>
    <row r="1047510" s="2" customFormat="1" spans="8:8">
      <c r="H1047510" s="25"/>
    </row>
    <row r="1047511" s="2" customFormat="1" spans="8:8">
      <c r="H1047511" s="25"/>
    </row>
    <row r="1047512" s="2" customFormat="1" spans="8:8">
      <c r="H1047512" s="25"/>
    </row>
    <row r="1047513" s="2" customFormat="1" spans="8:8">
      <c r="H1047513" s="25"/>
    </row>
    <row r="1047514" s="2" customFormat="1" spans="8:8">
      <c r="H1047514" s="25"/>
    </row>
    <row r="1047515" s="2" customFormat="1" spans="8:8">
      <c r="H1047515" s="25"/>
    </row>
    <row r="1047516" s="2" customFormat="1" spans="8:8">
      <c r="H1047516" s="25"/>
    </row>
    <row r="1047517" s="2" customFormat="1" spans="8:8">
      <c r="H1047517" s="25"/>
    </row>
    <row r="1047518" s="2" customFormat="1" spans="8:8">
      <c r="H1047518" s="25"/>
    </row>
    <row r="1047519" s="2" customFormat="1" spans="8:8">
      <c r="H1047519" s="25"/>
    </row>
    <row r="1047520" s="2" customFormat="1" spans="8:8">
      <c r="H1047520" s="25"/>
    </row>
    <row r="1047521" s="2" customFormat="1" spans="8:8">
      <c r="H1047521" s="25"/>
    </row>
    <row r="1047522" s="2" customFormat="1" spans="8:8">
      <c r="H1047522" s="25"/>
    </row>
    <row r="1047523" s="2" customFormat="1" spans="8:8">
      <c r="H1047523" s="25"/>
    </row>
    <row r="1047524" s="2" customFormat="1" spans="8:8">
      <c r="H1047524" s="25"/>
    </row>
    <row r="1047525" s="2" customFormat="1" spans="8:8">
      <c r="H1047525" s="25"/>
    </row>
    <row r="1047526" s="2" customFormat="1" spans="8:8">
      <c r="H1047526" s="25"/>
    </row>
    <row r="1047527" s="2" customFormat="1" spans="8:8">
      <c r="H1047527" s="25"/>
    </row>
    <row r="1047528" s="2" customFormat="1" spans="8:8">
      <c r="H1047528" s="25"/>
    </row>
    <row r="1047529" s="2" customFormat="1" spans="8:8">
      <c r="H1047529" s="25"/>
    </row>
    <row r="1047530" s="2" customFormat="1" spans="8:8">
      <c r="H1047530" s="25"/>
    </row>
    <row r="1047531" s="2" customFormat="1" spans="8:8">
      <c r="H1047531" s="25"/>
    </row>
    <row r="1047532" s="2" customFormat="1" spans="8:8">
      <c r="H1047532" s="25"/>
    </row>
    <row r="1047533" s="2" customFormat="1" spans="8:8">
      <c r="H1047533" s="25"/>
    </row>
    <row r="1047534" s="2" customFormat="1" spans="8:8">
      <c r="H1047534" s="25"/>
    </row>
    <row r="1047535" s="2" customFormat="1" spans="8:8">
      <c r="H1047535" s="25"/>
    </row>
    <row r="1047536" s="2" customFormat="1" spans="8:8">
      <c r="H1047536" s="25"/>
    </row>
    <row r="1047537" s="2" customFormat="1" spans="8:8">
      <c r="H1047537" s="25"/>
    </row>
    <row r="1047538" s="2" customFormat="1" spans="8:8">
      <c r="H1047538" s="25"/>
    </row>
    <row r="1047539" s="2" customFormat="1" spans="8:8">
      <c r="H1047539" s="25"/>
    </row>
    <row r="1047540" s="2" customFormat="1" spans="8:8">
      <c r="H1047540" s="25"/>
    </row>
    <row r="1047541" s="2" customFormat="1" spans="8:8">
      <c r="H1047541" s="25"/>
    </row>
    <row r="1047542" s="2" customFormat="1" spans="8:8">
      <c r="H1047542" s="25"/>
    </row>
    <row r="1047543" s="2" customFormat="1" spans="8:8">
      <c r="H1047543" s="25"/>
    </row>
    <row r="1047544" s="2" customFormat="1" spans="8:8">
      <c r="H1047544" s="25"/>
    </row>
    <row r="1047545" s="2" customFormat="1" spans="8:8">
      <c r="H1047545" s="25"/>
    </row>
    <row r="1047546" s="2" customFormat="1" spans="8:8">
      <c r="H1047546" s="25"/>
    </row>
    <row r="1047547" s="2" customFormat="1" spans="8:8">
      <c r="H1047547" s="25"/>
    </row>
    <row r="1047548" s="2" customFormat="1" spans="8:8">
      <c r="H1047548" s="25"/>
    </row>
    <row r="1047549" s="2" customFormat="1" spans="8:8">
      <c r="H1047549" s="25"/>
    </row>
    <row r="1047550" s="2" customFormat="1" spans="8:8">
      <c r="H1047550" s="25"/>
    </row>
    <row r="1047551" s="2" customFormat="1" spans="8:8">
      <c r="H1047551" s="25"/>
    </row>
    <row r="1047552" s="2" customFormat="1" spans="8:8">
      <c r="H1047552" s="25"/>
    </row>
    <row r="1047553" s="2" customFormat="1" spans="8:8">
      <c r="H1047553" s="25"/>
    </row>
    <row r="1047554" s="2" customFormat="1" spans="8:8">
      <c r="H1047554" s="25"/>
    </row>
    <row r="1047555" s="2" customFormat="1" spans="8:8">
      <c r="H1047555" s="25"/>
    </row>
    <row r="1047556" s="2" customFormat="1" spans="8:8">
      <c r="H1047556" s="25"/>
    </row>
    <row r="1047557" s="2" customFormat="1" spans="8:8">
      <c r="H1047557" s="25"/>
    </row>
    <row r="1047558" s="2" customFormat="1" spans="8:8">
      <c r="H1047558" s="25"/>
    </row>
    <row r="1047559" s="2" customFormat="1" spans="8:8">
      <c r="H1047559" s="25"/>
    </row>
    <row r="1047560" s="2" customFormat="1" spans="8:8">
      <c r="H1047560" s="25"/>
    </row>
    <row r="1047561" s="2" customFormat="1" spans="8:8">
      <c r="H1047561" s="25"/>
    </row>
    <row r="1047562" s="2" customFormat="1" spans="8:8">
      <c r="H1047562" s="25"/>
    </row>
    <row r="1047563" s="2" customFormat="1" spans="8:8">
      <c r="H1047563" s="25"/>
    </row>
    <row r="1047564" s="2" customFormat="1" spans="8:8">
      <c r="H1047564" s="25"/>
    </row>
    <row r="1047565" s="2" customFormat="1" spans="8:8">
      <c r="H1047565" s="25"/>
    </row>
    <row r="1047566" s="2" customFormat="1" spans="8:8">
      <c r="H1047566" s="25"/>
    </row>
    <row r="1047567" s="2" customFormat="1" spans="8:8">
      <c r="H1047567" s="25"/>
    </row>
    <row r="1047568" s="2" customFormat="1" spans="8:8">
      <c r="H1047568" s="25"/>
    </row>
    <row r="1047569" s="2" customFormat="1" spans="8:8">
      <c r="H1047569" s="25"/>
    </row>
    <row r="1047570" s="2" customFormat="1" spans="8:8">
      <c r="H1047570" s="25"/>
    </row>
    <row r="1047571" s="2" customFormat="1" spans="8:8">
      <c r="H1047571" s="25"/>
    </row>
    <row r="1047572" s="2" customFormat="1" spans="8:8">
      <c r="H1047572" s="25"/>
    </row>
    <row r="1047573" s="2" customFormat="1" spans="8:8">
      <c r="H1047573" s="25"/>
    </row>
    <row r="1047574" s="2" customFormat="1" spans="8:8">
      <c r="H1047574" s="25"/>
    </row>
    <row r="1047575" s="2" customFormat="1" spans="8:8">
      <c r="H1047575" s="25"/>
    </row>
    <row r="1047576" s="2" customFormat="1" spans="8:8">
      <c r="H1047576" s="25"/>
    </row>
    <row r="1047577" s="2" customFormat="1" spans="8:8">
      <c r="H1047577" s="25"/>
    </row>
    <row r="1047578" s="2" customFormat="1" spans="8:8">
      <c r="H1047578" s="25"/>
    </row>
    <row r="1047579" s="2" customFormat="1" spans="8:8">
      <c r="H1047579" s="25"/>
    </row>
    <row r="1047580" s="2" customFormat="1" spans="8:8">
      <c r="H1047580" s="25"/>
    </row>
    <row r="1047581" s="2" customFormat="1" spans="8:8">
      <c r="H1047581" s="25"/>
    </row>
    <row r="1047582" s="2" customFormat="1" spans="8:8">
      <c r="H1047582" s="25"/>
    </row>
    <row r="1047583" s="2" customFormat="1" spans="8:8">
      <c r="H1047583" s="25"/>
    </row>
    <row r="1047584" s="2" customFormat="1" spans="8:8">
      <c r="H1047584" s="25"/>
    </row>
    <row r="1047585" s="2" customFormat="1" spans="8:8">
      <c r="H1047585" s="25"/>
    </row>
    <row r="1047586" s="2" customFormat="1" spans="8:8">
      <c r="H1047586" s="25"/>
    </row>
    <row r="1047587" s="2" customFormat="1" spans="8:8">
      <c r="H1047587" s="25"/>
    </row>
    <row r="1047588" s="2" customFormat="1" spans="8:8">
      <c r="H1047588" s="25"/>
    </row>
    <row r="1047589" s="2" customFormat="1" spans="8:8">
      <c r="H1047589" s="25"/>
    </row>
    <row r="1047590" s="2" customFormat="1" spans="8:8">
      <c r="H1047590" s="25"/>
    </row>
    <row r="1047591" s="2" customFormat="1" spans="8:8">
      <c r="H1047591" s="25"/>
    </row>
    <row r="1047592" s="2" customFormat="1" spans="8:8">
      <c r="H1047592" s="25"/>
    </row>
    <row r="1047593" s="2" customFormat="1" spans="8:8">
      <c r="H1047593" s="25"/>
    </row>
    <row r="1047594" s="2" customFormat="1" spans="8:8">
      <c r="H1047594" s="25"/>
    </row>
    <row r="1047595" s="2" customFormat="1" spans="8:8">
      <c r="H1047595" s="25"/>
    </row>
    <row r="1047596" s="2" customFormat="1" spans="8:8">
      <c r="H1047596" s="25"/>
    </row>
    <row r="1047597" s="2" customFormat="1" spans="8:8">
      <c r="H1047597" s="25"/>
    </row>
    <row r="1047598" s="2" customFormat="1" spans="8:8">
      <c r="H1047598" s="25"/>
    </row>
    <row r="1047599" s="2" customFormat="1" spans="8:8">
      <c r="H1047599" s="25"/>
    </row>
    <row r="1047600" s="2" customFormat="1" spans="8:8">
      <c r="H1047600" s="25"/>
    </row>
    <row r="1047601" s="2" customFormat="1" spans="8:8">
      <c r="H1047601" s="25"/>
    </row>
    <row r="1047602" s="2" customFormat="1" spans="8:8">
      <c r="H1047602" s="25"/>
    </row>
    <row r="1047603" s="2" customFormat="1" spans="8:8">
      <c r="H1047603" s="25"/>
    </row>
    <row r="1047604" s="2" customFormat="1" spans="8:8">
      <c r="H1047604" s="25"/>
    </row>
    <row r="1047605" s="2" customFormat="1" spans="8:8">
      <c r="H1047605" s="25"/>
    </row>
    <row r="1047606" s="2" customFormat="1" spans="8:8">
      <c r="H1047606" s="25"/>
    </row>
    <row r="1047607" s="2" customFormat="1" spans="8:8">
      <c r="H1047607" s="25"/>
    </row>
    <row r="1047608" s="2" customFormat="1" spans="8:8">
      <c r="H1047608" s="25"/>
    </row>
    <row r="1047609" s="2" customFormat="1" spans="8:8">
      <c r="H1047609" s="25"/>
    </row>
    <row r="1047610" s="2" customFormat="1" spans="8:8">
      <c r="H1047610" s="25"/>
    </row>
    <row r="1047611" s="2" customFormat="1" spans="8:8">
      <c r="H1047611" s="25"/>
    </row>
    <row r="1047612" s="2" customFormat="1" spans="8:8">
      <c r="H1047612" s="25"/>
    </row>
    <row r="1047613" s="2" customFormat="1" spans="8:8">
      <c r="H1047613" s="25"/>
    </row>
    <row r="1047614" s="2" customFormat="1" spans="8:8">
      <c r="H1047614" s="25"/>
    </row>
    <row r="1047615" s="2" customFormat="1" spans="8:8">
      <c r="H1047615" s="25"/>
    </row>
    <row r="1047616" s="2" customFormat="1" spans="8:8">
      <c r="H1047616" s="25"/>
    </row>
    <row r="1047617" s="2" customFormat="1" spans="8:8">
      <c r="H1047617" s="25"/>
    </row>
    <row r="1047618" s="2" customFormat="1" spans="8:8">
      <c r="H1047618" s="25"/>
    </row>
    <row r="1047619" s="2" customFormat="1" spans="8:8">
      <c r="H1047619" s="25"/>
    </row>
    <row r="1047620" s="2" customFormat="1" spans="8:8">
      <c r="H1047620" s="25"/>
    </row>
    <row r="1047621" s="2" customFormat="1" spans="8:8">
      <c r="H1047621" s="25"/>
    </row>
    <row r="1047622" s="2" customFormat="1" spans="8:8">
      <c r="H1047622" s="25"/>
    </row>
    <row r="1047623" s="2" customFormat="1" spans="8:8">
      <c r="H1047623" s="25"/>
    </row>
    <row r="1047624" s="2" customFormat="1" spans="8:8">
      <c r="H1047624" s="25"/>
    </row>
    <row r="1047625" s="2" customFormat="1" spans="8:8">
      <c r="H1047625" s="25"/>
    </row>
    <row r="1047626" s="2" customFormat="1" spans="8:8">
      <c r="H1047626" s="25"/>
    </row>
    <row r="1047627" s="2" customFormat="1" spans="8:8">
      <c r="H1047627" s="25"/>
    </row>
    <row r="1047628" s="2" customFormat="1" spans="8:8">
      <c r="H1047628" s="25"/>
    </row>
    <row r="1047629" s="2" customFormat="1" spans="8:8">
      <c r="H1047629" s="25"/>
    </row>
    <row r="1047630" s="2" customFormat="1" spans="8:8">
      <c r="H1047630" s="25"/>
    </row>
    <row r="1047631" s="2" customFormat="1" spans="8:8">
      <c r="H1047631" s="25"/>
    </row>
    <row r="1047632" s="2" customFormat="1" spans="8:8">
      <c r="H1047632" s="25"/>
    </row>
    <row r="1047633" s="2" customFormat="1" spans="8:8">
      <c r="H1047633" s="25"/>
    </row>
    <row r="1047634" s="2" customFormat="1" spans="8:8">
      <c r="H1047634" s="25"/>
    </row>
    <row r="1047635" s="2" customFormat="1" spans="8:8">
      <c r="H1047635" s="25"/>
    </row>
    <row r="1047636" s="2" customFormat="1" spans="8:8">
      <c r="H1047636" s="25"/>
    </row>
    <row r="1047637" s="2" customFormat="1" spans="8:8">
      <c r="H1047637" s="25"/>
    </row>
    <row r="1047638" s="2" customFormat="1" spans="8:8">
      <c r="H1047638" s="25"/>
    </row>
    <row r="1047639" s="2" customFormat="1" spans="8:8">
      <c r="H1047639" s="25"/>
    </row>
    <row r="1047640" s="2" customFormat="1" spans="8:8">
      <c r="H1047640" s="25"/>
    </row>
    <row r="1047641" s="2" customFormat="1" spans="8:8">
      <c r="H1047641" s="25"/>
    </row>
    <row r="1047642" s="2" customFormat="1" spans="8:8">
      <c r="H1047642" s="25"/>
    </row>
    <row r="1047643" s="2" customFormat="1" spans="8:8">
      <c r="H1047643" s="25"/>
    </row>
    <row r="1047644" s="2" customFormat="1" spans="8:8">
      <c r="H1047644" s="25"/>
    </row>
    <row r="1047645" s="2" customFormat="1" spans="8:8">
      <c r="H1047645" s="25"/>
    </row>
    <row r="1047646" s="2" customFormat="1" spans="8:8">
      <c r="H1047646" s="25"/>
    </row>
    <row r="1047647" s="2" customFormat="1" spans="8:8">
      <c r="H1047647" s="25"/>
    </row>
    <row r="1047648" s="2" customFormat="1" spans="8:8">
      <c r="H1047648" s="25"/>
    </row>
    <row r="1047649" s="2" customFormat="1" spans="8:8">
      <c r="H1047649" s="25"/>
    </row>
    <row r="1047650" s="2" customFormat="1" spans="8:8">
      <c r="H1047650" s="25"/>
    </row>
    <row r="1047651" s="2" customFormat="1" spans="8:8">
      <c r="H1047651" s="25"/>
    </row>
    <row r="1047652" s="2" customFormat="1" spans="8:8">
      <c r="H1047652" s="25"/>
    </row>
    <row r="1047653" s="2" customFormat="1" spans="8:8">
      <c r="H1047653" s="25"/>
    </row>
    <row r="1047654" s="2" customFormat="1" spans="8:8">
      <c r="H1047654" s="25"/>
    </row>
    <row r="1047655" s="2" customFormat="1" spans="8:8">
      <c r="H1047655" s="25"/>
    </row>
    <row r="1047656" s="2" customFormat="1" spans="8:8">
      <c r="H1047656" s="25"/>
    </row>
    <row r="1047657" s="2" customFormat="1" spans="8:8">
      <c r="H1047657" s="25"/>
    </row>
    <row r="1047658" s="2" customFormat="1" spans="8:8">
      <c r="H1047658" s="25"/>
    </row>
    <row r="1047659" s="2" customFormat="1" spans="8:8">
      <c r="H1047659" s="25"/>
    </row>
    <row r="1047660" s="2" customFormat="1" spans="8:8">
      <c r="H1047660" s="25"/>
    </row>
    <row r="1047661" s="2" customFormat="1" spans="8:8">
      <c r="H1047661" s="25"/>
    </row>
    <row r="1047662" s="2" customFormat="1" spans="8:8">
      <c r="H1047662" s="25"/>
    </row>
    <row r="1047663" s="2" customFormat="1" spans="8:8">
      <c r="H1047663" s="25"/>
    </row>
    <row r="1047664" s="2" customFormat="1" spans="8:8">
      <c r="H1047664" s="25"/>
    </row>
    <row r="1047665" s="2" customFormat="1" spans="8:8">
      <c r="H1047665" s="25"/>
    </row>
    <row r="1047666" s="2" customFormat="1" spans="8:8">
      <c r="H1047666" s="25"/>
    </row>
    <row r="1047667" s="2" customFormat="1" spans="8:8">
      <c r="H1047667" s="25"/>
    </row>
    <row r="1047668" s="2" customFormat="1" spans="8:8">
      <c r="H1047668" s="25"/>
    </row>
    <row r="1047669" s="2" customFormat="1" spans="8:8">
      <c r="H1047669" s="25"/>
    </row>
    <row r="1047670" s="2" customFormat="1" spans="8:8">
      <c r="H1047670" s="25"/>
    </row>
    <row r="1047671" s="2" customFormat="1" spans="8:8">
      <c r="H1047671" s="25"/>
    </row>
    <row r="1047672" s="2" customFormat="1" spans="8:8">
      <c r="H1047672" s="25"/>
    </row>
    <row r="1047673" s="2" customFormat="1" spans="8:8">
      <c r="H1047673" s="25"/>
    </row>
    <row r="1047674" s="2" customFormat="1" spans="8:8">
      <c r="H1047674" s="25"/>
    </row>
    <row r="1047675" s="2" customFormat="1" spans="8:8">
      <c r="H1047675" s="25"/>
    </row>
    <row r="1047676" s="2" customFormat="1" spans="8:8">
      <c r="H1047676" s="25"/>
    </row>
    <row r="1047677" s="2" customFormat="1" spans="8:8">
      <c r="H1047677" s="25"/>
    </row>
    <row r="1047678" s="2" customFormat="1" spans="8:8">
      <c r="H1047678" s="25"/>
    </row>
    <row r="1047679" s="2" customFormat="1" spans="8:8">
      <c r="H1047679" s="25"/>
    </row>
    <row r="1047680" s="2" customFormat="1" spans="8:8">
      <c r="H1047680" s="25"/>
    </row>
    <row r="1047681" s="2" customFormat="1" spans="8:8">
      <c r="H1047681" s="25"/>
    </row>
    <row r="1047682" s="2" customFormat="1" spans="8:8">
      <c r="H1047682" s="25"/>
    </row>
    <row r="1047683" s="2" customFormat="1" spans="8:8">
      <c r="H1047683" s="25"/>
    </row>
    <row r="1047684" s="2" customFormat="1" spans="8:8">
      <c r="H1047684" s="25"/>
    </row>
    <row r="1047685" s="2" customFormat="1" spans="8:8">
      <c r="H1047685" s="25"/>
    </row>
    <row r="1047686" s="2" customFormat="1" spans="8:8">
      <c r="H1047686" s="25"/>
    </row>
    <row r="1047687" s="2" customFormat="1" spans="8:8">
      <c r="H1047687" s="25"/>
    </row>
    <row r="1047688" s="2" customFormat="1" spans="8:8">
      <c r="H1047688" s="25"/>
    </row>
    <row r="1047689" s="2" customFormat="1" spans="8:8">
      <c r="H1047689" s="25"/>
    </row>
    <row r="1047690" s="2" customFormat="1" spans="8:8">
      <c r="H1047690" s="25"/>
    </row>
    <row r="1047691" s="2" customFormat="1" spans="8:8">
      <c r="H1047691" s="25"/>
    </row>
    <row r="1047692" s="2" customFormat="1" spans="8:8">
      <c r="H1047692" s="25"/>
    </row>
    <row r="1047693" s="2" customFormat="1" spans="8:8">
      <c r="H1047693" s="25"/>
    </row>
    <row r="1047694" s="2" customFormat="1" spans="8:8">
      <c r="H1047694" s="25"/>
    </row>
    <row r="1047695" s="2" customFormat="1" spans="8:8">
      <c r="H1047695" s="25"/>
    </row>
    <row r="1047696" s="2" customFormat="1" spans="8:8">
      <c r="H1047696" s="25"/>
    </row>
    <row r="1047697" s="2" customFormat="1" spans="8:8">
      <c r="H1047697" s="25"/>
    </row>
    <row r="1047698" s="2" customFormat="1" spans="8:8">
      <c r="H1047698" s="25"/>
    </row>
    <row r="1047699" s="2" customFormat="1" spans="8:8">
      <c r="H1047699" s="25"/>
    </row>
    <row r="1047700" s="2" customFormat="1" spans="8:8">
      <c r="H1047700" s="25"/>
    </row>
    <row r="1047701" s="2" customFormat="1" spans="8:8">
      <c r="H1047701" s="25"/>
    </row>
    <row r="1047702" s="2" customFormat="1" spans="8:8">
      <c r="H1047702" s="25"/>
    </row>
    <row r="1047703" s="2" customFormat="1" spans="8:8">
      <c r="H1047703" s="25"/>
    </row>
    <row r="1047704" s="2" customFormat="1" spans="8:8">
      <c r="H1047704" s="25"/>
    </row>
    <row r="1047705" s="2" customFormat="1" spans="8:8">
      <c r="H1047705" s="25"/>
    </row>
    <row r="1047706" s="2" customFormat="1" spans="8:8">
      <c r="H1047706" s="25"/>
    </row>
    <row r="1047707" s="2" customFormat="1" spans="8:8">
      <c r="H1047707" s="25"/>
    </row>
    <row r="1047708" s="2" customFormat="1" spans="8:8">
      <c r="H1047708" s="25"/>
    </row>
    <row r="1047709" s="2" customFormat="1" spans="8:8">
      <c r="H1047709" s="25"/>
    </row>
    <row r="1047710" s="2" customFormat="1" spans="8:8">
      <c r="H1047710" s="25"/>
    </row>
    <row r="1047711" s="2" customFormat="1" spans="8:8">
      <c r="H1047711" s="25"/>
    </row>
    <row r="1047712" s="2" customFormat="1" spans="8:8">
      <c r="H1047712" s="25"/>
    </row>
    <row r="1047713" s="2" customFormat="1" spans="8:8">
      <c r="H1047713" s="25"/>
    </row>
    <row r="1047714" s="2" customFormat="1" spans="8:8">
      <c r="H1047714" s="25"/>
    </row>
    <row r="1047715" s="2" customFormat="1" spans="8:8">
      <c r="H1047715" s="25"/>
    </row>
    <row r="1047716" s="2" customFormat="1" spans="8:8">
      <c r="H1047716" s="25"/>
    </row>
    <row r="1047717" s="2" customFormat="1" spans="8:8">
      <c r="H1047717" s="25"/>
    </row>
    <row r="1047718" s="2" customFormat="1" spans="8:8">
      <c r="H1047718" s="25"/>
    </row>
    <row r="1047719" s="2" customFormat="1" spans="8:8">
      <c r="H1047719" s="25"/>
    </row>
    <row r="1047720" s="2" customFormat="1" spans="8:8">
      <c r="H1047720" s="25"/>
    </row>
    <row r="1047721" s="2" customFormat="1" spans="8:8">
      <c r="H1047721" s="25"/>
    </row>
    <row r="1047722" s="2" customFormat="1" spans="8:8">
      <c r="H1047722" s="25"/>
    </row>
    <row r="1047723" s="2" customFormat="1" spans="8:8">
      <c r="H1047723" s="25"/>
    </row>
    <row r="1047724" s="2" customFormat="1" spans="8:8">
      <c r="H1047724" s="25"/>
    </row>
    <row r="1047725" s="2" customFormat="1" spans="8:8">
      <c r="H1047725" s="25"/>
    </row>
    <row r="1047726" s="2" customFormat="1" spans="8:8">
      <c r="H1047726" s="25"/>
    </row>
    <row r="1047727" s="2" customFormat="1" spans="8:8">
      <c r="H1047727" s="25"/>
    </row>
    <row r="1047728" s="2" customFormat="1" spans="8:8">
      <c r="H1047728" s="25"/>
    </row>
    <row r="1047729" s="2" customFormat="1" spans="8:8">
      <c r="H1047729" s="25"/>
    </row>
    <row r="1047730" s="2" customFormat="1" spans="8:8">
      <c r="H1047730" s="25"/>
    </row>
    <row r="1047731" s="2" customFormat="1" spans="8:8">
      <c r="H1047731" s="25"/>
    </row>
    <row r="1047732" s="2" customFormat="1" spans="8:8">
      <c r="H1047732" s="25"/>
    </row>
    <row r="1047733" s="2" customFormat="1" spans="8:8">
      <c r="H1047733" s="25"/>
    </row>
    <row r="1047734" s="2" customFormat="1" spans="8:8">
      <c r="H1047734" s="25"/>
    </row>
    <row r="1047735" s="2" customFormat="1" spans="8:8">
      <c r="H1047735" s="25"/>
    </row>
    <row r="1047736" s="2" customFormat="1" spans="8:8">
      <c r="H1047736" s="25"/>
    </row>
    <row r="1047737" s="2" customFormat="1" spans="8:8">
      <c r="H1047737" s="25"/>
    </row>
    <row r="1047738" s="2" customFormat="1" spans="8:8">
      <c r="H1047738" s="25"/>
    </row>
    <row r="1047739" s="2" customFormat="1" spans="8:8">
      <c r="H1047739" s="25"/>
    </row>
    <row r="1047740" s="2" customFormat="1" spans="8:8">
      <c r="H1047740" s="25"/>
    </row>
    <row r="1047741" s="2" customFormat="1" spans="8:8">
      <c r="H1047741" s="25"/>
    </row>
    <row r="1047742" s="2" customFormat="1" spans="8:8">
      <c r="H1047742" s="25"/>
    </row>
    <row r="1047743" s="2" customFormat="1" spans="8:8">
      <c r="H1047743" s="25"/>
    </row>
    <row r="1047744" s="2" customFormat="1" spans="8:8">
      <c r="H1047744" s="25"/>
    </row>
    <row r="1047745" s="2" customFormat="1" spans="8:8">
      <c r="H1047745" s="25"/>
    </row>
    <row r="1047746" s="2" customFormat="1" spans="8:8">
      <c r="H1047746" s="25"/>
    </row>
    <row r="1047747" s="2" customFormat="1" spans="8:8">
      <c r="H1047747" s="25"/>
    </row>
    <row r="1047748" s="2" customFormat="1" spans="8:8">
      <c r="H1047748" s="25"/>
    </row>
    <row r="1047749" s="2" customFormat="1" spans="8:8">
      <c r="H1047749" s="25"/>
    </row>
    <row r="1047750" s="2" customFormat="1" spans="8:8">
      <c r="H1047750" s="25"/>
    </row>
    <row r="1047751" s="2" customFormat="1" spans="8:8">
      <c r="H1047751" s="25"/>
    </row>
    <row r="1047752" s="2" customFormat="1" spans="8:8">
      <c r="H1047752" s="25"/>
    </row>
    <row r="1047753" s="2" customFormat="1" spans="8:8">
      <c r="H1047753" s="25"/>
    </row>
    <row r="1047754" s="2" customFormat="1" spans="8:8">
      <c r="H1047754" s="25"/>
    </row>
    <row r="1047755" s="2" customFormat="1" spans="8:8">
      <c r="H1047755" s="25"/>
    </row>
    <row r="1047756" s="2" customFormat="1" spans="8:8">
      <c r="H1047756" s="25"/>
    </row>
    <row r="1047757" s="2" customFormat="1" spans="8:8">
      <c r="H1047757" s="25"/>
    </row>
    <row r="1047758" s="2" customFormat="1" spans="8:8">
      <c r="H1047758" s="25"/>
    </row>
    <row r="1047759" s="2" customFormat="1" spans="8:8">
      <c r="H1047759" s="25"/>
    </row>
    <row r="1047760" s="2" customFormat="1" spans="8:8">
      <c r="H1047760" s="25"/>
    </row>
    <row r="1047761" s="2" customFormat="1" spans="8:8">
      <c r="H1047761" s="25"/>
    </row>
    <row r="1047762" s="2" customFormat="1" spans="8:8">
      <c r="H1047762" s="25"/>
    </row>
    <row r="1047763" s="2" customFormat="1" spans="8:8">
      <c r="H1047763" s="25"/>
    </row>
    <row r="1047764" s="2" customFormat="1" spans="8:8">
      <c r="H1047764" s="25"/>
    </row>
    <row r="1047765" s="2" customFormat="1" spans="8:8">
      <c r="H1047765" s="25"/>
    </row>
    <row r="1047766" s="2" customFormat="1" spans="8:8">
      <c r="H1047766" s="25"/>
    </row>
    <row r="1047767" s="2" customFormat="1" spans="8:8">
      <c r="H1047767" s="25"/>
    </row>
    <row r="1047768" s="2" customFormat="1" spans="8:8">
      <c r="H1047768" s="25"/>
    </row>
    <row r="1047769" s="2" customFormat="1" spans="8:8">
      <c r="H1047769" s="25"/>
    </row>
    <row r="1047770" s="2" customFormat="1" spans="8:8">
      <c r="H1047770" s="25"/>
    </row>
    <row r="1047771" s="2" customFormat="1" spans="8:8">
      <c r="H1047771" s="25"/>
    </row>
    <row r="1047772" s="2" customFormat="1" spans="8:8">
      <c r="H1047772" s="25"/>
    </row>
    <row r="1047773" s="2" customFormat="1" spans="8:8">
      <c r="H1047773" s="25"/>
    </row>
    <row r="1047774" s="2" customFormat="1" spans="8:8">
      <c r="H1047774" s="25"/>
    </row>
    <row r="1047775" s="2" customFormat="1" spans="8:8">
      <c r="H1047775" s="25"/>
    </row>
    <row r="1047776" s="2" customFormat="1" spans="8:8">
      <c r="H1047776" s="25"/>
    </row>
    <row r="1047777" s="2" customFormat="1" spans="8:8">
      <c r="H1047777" s="25"/>
    </row>
    <row r="1047778" s="2" customFormat="1" spans="8:8">
      <c r="H1047778" s="25"/>
    </row>
    <row r="1047779" s="2" customFormat="1" spans="8:8">
      <c r="H1047779" s="25"/>
    </row>
    <row r="1047780" s="2" customFormat="1" spans="8:8">
      <c r="H1047780" s="25"/>
    </row>
    <row r="1047781" s="2" customFormat="1" spans="8:8">
      <c r="H1047781" s="25"/>
    </row>
    <row r="1047782" s="2" customFormat="1" spans="8:8">
      <c r="H1047782" s="25"/>
    </row>
    <row r="1047783" s="2" customFormat="1" spans="8:8">
      <c r="H1047783" s="25"/>
    </row>
    <row r="1047784" s="2" customFormat="1" spans="8:8">
      <c r="H1047784" s="25"/>
    </row>
    <row r="1047785" s="2" customFormat="1" spans="8:8">
      <c r="H1047785" s="25"/>
    </row>
    <row r="1047786" s="2" customFormat="1" spans="8:8">
      <c r="H1047786" s="25"/>
    </row>
    <row r="1047787" s="2" customFormat="1" spans="8:8">
      <c r="H1047787" s="25"/>
    </row>
    <row r="1047788" s="2" customFormat="1" spans="8:8">
      <c r="H1047788" s="25"/>
    </row>
    <row r="1047789" s="2" customFormat="1" spans="8:8">
      <c r="H1047789" s="25"/>
    </row>
    <row r="1047790" s="2" customFormat="1" spans="8:8">
      <c r="H1047790" s="25"/>
    </row>
    <row r="1047791" s="2" customFormat="1" spans="8:8">
      <c r="H1047791" s="25"/>
    </row>
    <row r="1047792" s="2" customFormat="1" spans="8:8">
      <c r="H1047792" s="25"/>
    </row>
    <row r="1047793" s="2" customFormat="1" spans="8:8">
      <c r="H1047793" s="25"/>
    </row>
    <row r="1047794" s="2" customFormat="1" spans="8:8">
      <c r="H1047794" s="25"/>
    </row>
    <row r="1047795" s="2" customFormat="1" spans="8:8">
      <c r="H1047795" s="25"/>
    </row>
    <row r="1047796" s="2" customFormat="1" spans="8:8">
      <c r="H1047796" s="25"/>
    </row>
    <row r="1047797" s="2" customFormat="1" spans="8:8">
      <c r="H1047797" s="25"/>
    </row>
    <row r="1047798" s="2" customFormat="1" spans="8:8">
      <c r="H1047798" s="25"/>
    </row>
    <row r="1047799" s="2" customFormat="1" spans="8:8">
      <c r="H1047799" s="25"/>
    </row>
    <row r="1047800" s="2" customFormat="1" spans="8:8">
      <c r="H1047800" s="25"/>
    </row>
    <row r="1047801" s="2" customFormat="1" spans="8:8">
      <c r="H1047801" s="25"/>
    </row>
    <row r="1047802" s="2" customFormat="1" spans="8:8">
      <c r="H1047802" s="25"/>
    </row>
    <row r="1047803" s="2" customFormat="1" spans="8:8">
      <c r="H1047803" s="25"/>
    </row>
    <row r="1047804" s="2" customFormat="1" spans="8:8">
      <c r="H1047804" s="25"/>
    </row>
    <row r="1047805" s="2" customFormat="1" spans="8:8">
      <c r="H1047805" s="25"/>
    </row>
    <row r="1047806" s="2" customFormat="1" spans="8:8">
      <c r="H1047806" s="25"/>
    </row>
    <row r="1047807" s="2" customFormat="1" spans="8:8">
      <c r="H1047807" s="25"/>
    </row>
    <row r="1047808" s="2" customFormat="1" spans="8:8">
      <c r="H1047808" s="25"/>
    </row>
    <row r="1047809" s="2" customFormat="1" spans="8:8">
      <c r="H1047809" s="25"/>
    </row>
    <row r="1047810" s="2" customFormat="1" spans="8:8">
      <c r="H1047810" s="25"/>
    </row>
    <row r="1047811" s="2" customFormat="1" spans="8:8">
      <c r="H1047811" s="25"/>
    </row>
    <row r="1047812" s="2" customFormat="1" spans="8:8">
      <c r="H1047812" s="25"/>
    </row>
    <row r="1047813" s="2" customFormat="1" spans="8:8">
      <c r="H1047813" s="25"/>
    </row>
    <row r="1047814" s="2" customFormat="1" spans="8:8">
      <c r="H1047814" s="25"/>
    </row>
    <row r="1047815" s="2" customFormat="1" spans="8:8">
      <c r="H1047815" s="25"/>
    </row>
    <row r="1047816" s="2" customFormat="1" spans="8:8">
      <c r="H1047816" s="25"/>
    </row>
    <row r="1047817" s="2" customFormat="1" spans="8:8">
      <c r="H1047817" s="25"/>
    </row>
    <row r="1047818" s="2" customFormat="1" spans="8:8">
      <c r="H1047818" s="25"/>
    </row>
    <row r="1047819" s="2" customFormat="1" spans="8:8">
      <c r="H1047819" s="25"/>
    </row>
    <row r="1047820" s="2" customFormat="1" spans="8:8">
      <c r="H1047820" s="25"/>
    </row>
    <row r="1047821" s="2" customFormat="1" spans="8:8">
      <c r="H1047821" s="25"/>
    </row>
    <row r="1047822" s="2" customFormat="1" spans="8:8">
      <c r="H1047822" s="25"/>
    </row>
    <row r="1047823" s="2" customFormat="1" spans="8:8">
      <c r="H1047823" s="25"/>
    </row>
    <row r="1047824" s="2" customFormat="1" spans="8:8">
      <c r="H1047824" s="25"/>
    </row>
    <row r="1047825" s="2" customFormat="1" spans="8:8">
      <c r="H1047825" s="25"/>
    </row>
    <row r="1047826" s="2" customFormat="1" spans="8:8">
      <c r="H1047826" s="25"/>
    </row>
    <row r="1047827" s="2" customFormat="1" spans="8:8">
      <c r="H1047827" s="25"/>
    </row>
    <row r="1047828" s="2" customFormat="1" spans="8:8">
      <c r="H1047828" s="25"/>
    </row>
    <row r="1047829" s="2" customFormat="1" spans="8:8">
      <c r="H1047829" s="25"/>
    </row>
    <row r="1047830" s="2" customFormat="1" spans="8:8">
      <c r="H1047830" s="25"/>
    </row>
    <row r="1047831" s="2" customFormat="1" spans="8:8">
      <c r="H1047831" s="25"/>
    </row>
    <row r="1047832" s="2" customFormat="1" spans="8:8">
      <c r="H1047832" s="25"/>
    </row>
    <row r="1047833" s="2" customFormat="1" spans="8:8">
      <c r="H1047833" s="25"/>
    </row>
    <row r="1047834" s="2" customFormat="1" spans="8:8">
      <c r="H1047834" s="25"/>
    </row>
    <row r="1047835" s="2" customFormat="1" spans="8:8">
      <c r="H1047835" s="25"/>
    </row>
    <row r="1047836" s="2" customFormat="1" spans="8:8">
      <c r="H1047836" s="25"/>
    </row>
    <row r="1047837" s="2" customFormat="1" spans="8:8">
      <c r="H1047837" s="25"/>
    </row>
    <row r="1047838" s="2" customFormat="1" spans="8:8">
      <c r="H1047838" s="25"/>
    </row>
    <row r="1047839" s="2" customFormat="1" spans="8:8">
      <c r="H1047839" s="25"/>
    </row>
    <row r="1047840" s="2" customFormat="1" spans="8:8">
      <c r="H1047840" s="25"/>
    </row>
    <row r="1047841" s="2" customFormat="1" spans="8:8">
      <c r="H1047841" s="25"/>
    </row>
    <row r="1047842" s="2" customFormat="1" spans="8:8">
      <c r="H1047842" s="25"/>
    </row>
    <row r="1047843" s="2" customFormat="1" spans="8:8">
      <c r="H1047843" s="25"/>
    </row>
    <row r="1047844" s="2" customFormat="1" spans="8:8">
      <c r="H1047844" s="25"/>
    </row>
    <row r="1047845" s="2" customFormat="1" spans="8:8">
      <c r="H1047845" s="25"/>
    </row>
    <row r="1047846" s="2" customFormat="1" spans="8:8">
      <c r="H1047846" s="25"/>
    </row>
    <row r="1047847" s="2" customFormat="1" spans="8:8">
      <c r="H1047847" s="25"/>
    </row>
    <row r="1047848" s="2" customFormat="1" spans="8:8">
      <c r="H1047848" s="25"/>
    </row>
    <row r="1047849" s="2" customFormat="1" spans="8:8">
      <c r="H1047849" s="25"/>
    </row>
    <row r="1047850" s="2" customFormat="1" spans="8:8">
      <c r="H1047850" s="25"/>
    </row>
    <row r="1047851" s="2" customFormat="1" spans="8:8">
      <c r="H1047851" s="25"/>
    </row>
    <row r="1047852" s="2" customFormat="1" spans="8:8">
      <c r="H1047852" s="25"/>
    </row>
    <row r="1047853" s="2" customFormat="1" spans="8:8">
      <c r="H1047853" s="25"/>
    </row>
    <row r="1047854" s="2" customFormat="1" spans="8:8">
      <c r="H1047854" s="25"/>
    </row>
    <row r="1047855" s="2" customFormat="1" spans="8:8">
      <c r="H1047855" s="25"/>
    </row>
    <row r="1047856" s="2" customFormat="1" spans="8:8">
      <c r="H1047856" s="25"/>
    </row>
    <row r="1047857" s="2" customFormat="1" spans="8:8">
      <c r="H1047857" s="25"/>
    </row>
    <row r="1047858" s="2" customFormat="1" spans="8:8">
      <c r="H1047858" s="25"/>
    </row>
    <row r="1047859" s="2" customFormat="1" spans="8:8">
      <c r="H1047859" s="25"/>
    </row>
    <row r="1047860" s="2" customFormat="1" spans="8:8">
      <c r="H1047860" s="25"/>
    </row>
    <row r="1047861" s="2" customFormat="1" spans="8:8">
      <c r="H1047861" s="25"/>
    </row>
    <row r="1047862" s="2" customFormat="1" spans="8:8">
      <c r="H1047862" s="25"/>
    </row>
    <row r="1047863" s="2" customFormat="1" spans="8:8">
      <c r="H1047863" s="25"/>
    </row>
    <row r="1047864" s="2" customFormat="1" spans="8:8">
      <c r="H1047864" s="25"/>
    </row>
    <row r="1047865" s="2" customFormat="1" spans="8:8">
      <c r="H1047865" s="25"/>
    </row>
    <row r="1047866" s="2" customFormat="1" spans="8:8">
      <c r="H1047866" s="25"/>
    </row>
    <row r="1047867" s="2" customFormat="1" spans="8:8">
      <c r="H1047867" s="25"/>
    </row>
    <row r="1047868" s="2" customFormat="1" spans="8:8">
      <c r="H1047868" s="25"/>
    </row>
    <row r="1047869" s="2" customFormat="1" spans="8:8">
      <c r="H1047869" s="25"/>
    </row>
    <row r="1047870" s="2" customFormat="1" spans="8:8">
      <c r="H1047870" s="25"/>
    </row>
    <row r="1047871" s="2" customFormat="1" spans="8:8">
      <c r="H1047871" s="25"/>
    </row>
    <row r="1047872" s="2" customFormat="1" spans="8:8">
      <c r="H1047872" s="25"/>
    </row>
    <row r="1047873" s="2" customFormat="1" spans="8:8">
      <c r="H1047873" s="25"/>
    </row>
    <row r="1047874" s="2" customFormat="1" spans="8:8">
      <c r="H1047874" s="25"/>
    </row>
    <row r="1047875" s="2" customFormat="1" spans="8:8">
      <c r="H1047875" s="25"/>
    </row>
    <row r="1047876" s="2" customFormat="1" spans="8:8">
      <c r="H1047876" s="25"/>
    </row>
    <row r="1047877" s="2" customFormat="1" spans="8:8">
      <c r="H1047877" s="25"/>
    </row>
    <row r="1047878" s="2" customFormat="1" spans="8:8">
      <c r="H1047878" s="25"/>
    </row>
    <row r="1047879" s="2" customFormat="1" spans="8:8">
      <c r="H1047879" s="25"/>
    </row>
    <row r="1047880" s="2" customFormat="1" spans="8:8">
      <c r="H1047880" s="25"/>
    </row>
    <row r="1047881" s="2" customFormat="1" spans="8:8">
      <c r="H1047881" s="25"/>
    </row>
    <row r="1047882" s="2" customFormat="1" spans="8:8">
      <c r="H1047882" s="25"/>
    </row>
    <row r="1047883" s="2" customFormat="1" spans="8:8">
      <c r="H1047883" s="25"/>
    </row>
    <row r="1047884" s="2" customFormat="1" spans="8:8">
      <c r="H1047884" s="25"/>
    </row>
    <row r="1047885" s="2" customFormat="1" spans="8:8">
      <c r="H1047885" s="25"/>
    </row>
    <row r="1047886" s="2" customFormat="1" spans="8:8">
      <c r="H1047886" s="25"/>
    </row>
    <row r="1047887" s="2" customFormat="1" spans="8:8">
      <c r="H1047887" s="25"/>
    </row>
    <row r="1047888" s="2" customFormat="1" spans="8:8">
      <c r="H1047888" s="25"/>
    </row>
    <row r="1047889" s="2" customFormat="1" spans="8:8">
      <c r="H1047889" s="25"/>
    </row>
    <row r="1047890" s="2" customFormat="1" spans="8:8">
      <c r="H1047890" s="25"/>
    </row>
    <row r="1047891" s="2" customFormat="1" spans="8:8">
      <c r="H1047891" s="25"/>
    </row>
    <row r="1047892" s="2" customFormat="1" spans="8:8">
      <c r="H1047892" s="25"/>
    </row>
    <row r="1047893" s="2" customFormat="1" spans="8:8">
      <c r="H1047893" s="25"/>
    </row>
    <row r="1047894" s="2" customFormat="1" spans="8:8">
      <c r="H1047894" s="25"/>
    </row>
    <row r="1047895" s="2" customFormat="1" spans="8:8">
      <c r="H1047895" s="25"/>
    </row>
    <row r="1047896" s="2" customFormat="1" spans="8:8">
      <c r="H1047896" s="25"/>
    </row>
    <row r="1047897" s="2" customFormat="1" spans="8:8">
      <c r="H1047897" s="25"/>
    </row>
    <row r="1047898" s="2" customFormat="1" spans="8:8">
      <c r="H1047898" s="25"/>
    </row>
    <row r="1047899" s="2" customFormat="1" spans="8:8">
      <c r="H1047899" s="25"/>
    </row>
    <row r="1047900" s="2" customFormat="1" spans="8:8">
      <c r="H1047900" s="25"/>
    </row>
    <row r="1047901" s="2" customFormat="1" spans="8:8">
      <c r="H1047901" s="25"/>
    </row>
    <row r="1047902" s="2" customFormat="1" spans="8:8">
      <c r="H1047902" s="25"/>
    </row>
    <row r="1047903" s="2" customFormat="1" spans="8:8">
      <c r="H1047903" s="25"/>
    </row>
    <row r="1047904" s="2" customFormat="1" spans="8:8">
      <c r="H1047904" s="25"/>
    </row>
    <row r="1047905" s="2" customFormat="1" spans="8:8">
      <c r="H1047905" s="25"/>
    </row>
    <row r="1047906" s="2" customFormat="1" spans="8:8">
      <c r="H1047906" s="25"/>
    </row>
    <row r="1047907" s="2" customFormat="1" spans="8:8">
      <c r="H1047907" s="25"/>
    </row>
    <row r="1047908" s="2" customFormat="1" spans="8:8">
      <c r="H1047908" s="25"/>
    </row>
    <row r="1047909" s="2" customFormat="1" spans="8:8">
      <c r="H1047909" s="25"/>
    </row>
    <row r="1047910" s="2" customFormat="1" spans="8:8">
      <c r="H1047910" s="25"/>
    </row>
    <row r="1047911" s="2" customFormat="1" spans="8:8">
      <c r="H1047911" s="25"/>
    </row>
    <row r="1047912" s="2" customFormat="1" spans="8:8">
      <c r="H1047912" s="25"/>
    </row>
    <row r="1047913" s="2" customFormat="1" spans="8:8">
      <c r="H1047913" s="25"/>
    </row>
    <row r="1047914" s="2" customFormat="1" spans="8:8">
      <c r="H1047914" s="25"/>
    </row>
    <row r="1047915" s="2" customFormat="1" spans="8:8">
      <c r="H1047915" s="25"/>
    </row>
    <row r="1047916" s="2" customFormat="1" spans="8:8">
      <c r="H1047916" s="25"/>
    </row>
    <row r="1047917" s="2" customFormat="1" spans="8:8">
      <c r="H1047917" s="25"/>
    </row>
    <row r="1047918" s="2" customFormat="1" spans="8:8">
      <c r="H1047918" s="25"/>
    </row>
    <row r="1047919" s="2" customFormat="1" spans="8:8">
      <c r="H1047919" s="25"/>
    </row>
    <row r="1047920" s="2" customFormat="1" spans="8:8">
      <c r="H1047920" s="25"/>
    </row>
    <row r="1047921" s="2" customFormat="1" spans="8:8">
      <c r="H1047921" s="25"/>
    </row>
    <row r="1047922" s="2" customFormat="1" spans="8:8">
      <c r="H1047922" s="25"/>
    </row>
    <row r="1047923" s="2" customFormat="1" spans="8:8">
      <c r="H1047923" s="25"/>
    </row>
    <row r="1047924" s="2" customFormat="1" spans="8:8">
      <c r="H1047924" s="25"/>
    </row>
    <row r="1047925" s="2" customFormat="1" spans="8:8">
      <c r="H1047925" s="25"/>
    </row>
    <row r="1047926" s="2" customFormat="1" spans="8:8">
      <c r="H1047926" s="25"/>
    </row>
    <row r="1047927" s="2" customFormat="1" spans="8:8">
      <c r="H1047927" s="25"/>
    </row>
    <row r="1047928" s="2" customFormat="1" spans="8:8">
      <c r="H1047928" s="25"/>
    </row>
    <row r="1047929" s="2" customFormat="1" spans="8:8">
      <c r="H1047929" s="25"/>
    </row>
    <row r="1047930" s="2" customFormat="1" spans="8:8">
      <c r="H1047930" s="25"/>
    </row>
    <row r="1047931" s="2" customFormat="1" spans="8:8">
      <c r="H1047931" s="25"/>
    </row>
    <row r="1047932" s="2" customFormat="1" spans="8:8">
      <c r="H1047932" s="25"/>
    </row>
    <row r="1047933" s="2" customFormat="1" spans="8:8">
      <c r="H1047933" s="25"/>
    </row>
    <row r="1047934" s="2" customFormat="1" spans="8:8">
      <c r="H1047934" s="25"/>
    </row>
    <row r="1047935" s="2" customFormat="1" spans="8:8">
      <c r="H1047935" s="25"/>
    </row>
    <row r="1047936" s="2" customFormat="1" spans="8:8">
      <c r="H1047936" s="25"/>
    </row>
    <row r="1047937" s="2" customFormat="1" spans="8:8">
      <c r="H1047937" s="25"/>
    </row>
    <row r="1047938" s="2" customFormat="1" spans="8:8">
      <c r="H1047938" s="25"/>
    </row>
    <row r="1047939" s="2" customFormat="1" spans="8:8">
      <c r="H1047939" s="25"/>
    </row>
    <row r="1047940" s="2" customFormat="1" spans="8:8">
      <c r="H1047940" s="25"/>
    </row>
    <row r="1047941" s="2" customFormat="1" spans="8:8">
      <c r="H1047941" s="25"/>
    </row>
    <row r="1047942" s="2" customFormat="1" spans="8:8">
      <c r="H1047942" s="25"/>
    </row>
    <row r="1047943" s="2" customFormat="1" spans="8:8">
      <c r="H1047943" s="25"/>
    </row>
    <row r="1047944" s="2" customFormat="1" spans="8:8">
      <c r="H1047944" s="25"/>
    </row>
    <row r="1047945" s="2" customFormat="1" spans="8:8">
      <c r="H1047945" s="25"/>
    </row>
    <row r="1047946" s="2" customFormat="1" spans="8:8">
      <c r="H1047946" s="25"/>
    </row>
    <row r="1047947" s="2" customFormat="1" spans="8:8">
      <c r="H1047947" s="25"/>
    </row>
    <row r="1047948" s="2" customFormat="1" spans="8:8">
      <c r="H1047948" s="25"/>
    </row>
    <row r="1047949" s="2" customFormat="1" spans="8:8">
      <c r="H1047949" s="25"/>
    </row>
    <row r="1047950" s="2" customFormat="1" spans="8:8">
      <c r="H1047950" s="25"/>
    </row>
    <row r="1047951" s="2" customFormat="1" spans="8:8">
      <c r="H1047951" s="25"/>
    </row>
    <row r="1047952" s="2" customFormat="1" spans="8:8">
      <c r="H1047952" s="25"/>
    </row>
    <row r="1047953" s="2" customFormat="1" spans="8:8">
      <c r="H1047953" s="25"/>
    </row>
    <row r="1047954" s="2" customFormat="1" spans="8:8">
      <c r="H1047954" s="25"/>
    </row>
    <row r="1047955" s="2" customFormat="1" spans="8:8">
      <c r="H1047955" s="25"/>
    </row>
    <row r="1047956" s="2" customFormat="1" spans="8:8">
      <c r="H1047956" s="25"/>
    </row>
    <row r="1047957" s="2" customFormat="1" spans="8:8">
      <c r="H1047957" s="25"/>
    </row>
    <row r="1047958" s="2" customFormat="1" spans="8:8">
      <c r="H1047958" s="25"/>
    </row>
    <row r="1047959" s="2" customFormat="1" spans="8:8">
      <c r="H1047959" s="25"/>
    </row>
    <row r="1047960" s="2" customFormat="1" spans="8:8">
      <c r="H1047960" s="25"/>
    </row>
    <row r="1047961" s="2" customFormat="1" spans="8:8">
      <c r="H1047961" s="25"/>
    </row>
    <row r="1047962" s="2" customFormat="1" spans="8:8">
      <c r="H1047962" s="25"/>
    </row>
    <row r="1047963" s="2" customFormat="1" spans="8:8">
      <c r="H1047963" s="25"/>
    </row>
    <row r="1047964" s="2" customFormat="1" spans="8:8">
      <c r="H1047964" s="25"/>
    </row>
    <row r="1047965" s="2" customFormat="1" spans="8:8">
      <c r="H1047965" s="25"/>
    </row>
    <row r="1047966" s="2" customFormat="1" spans="8:8">
      <c r="H1047966" s="25"/>
    </row>
    <row r="1047967" s="2" customFormat="1" spans="8:8">
      <c r="H1047967" s="25"/>
    </row>
    <row r="1047968" s="2" customFormat="1" spans="8:8">
      <c r="H1047968" s="25"/>
    </row>
    <row r="1047969" s="2" customFormat="1" spans="8:8">
      <c r="H1047969" s="25"/>
    </row>
    <row r="1047970" s="2" customFormat="1" spans="8:8">
      <c r="H1047970" s="25"/>
    </row>
    <row r="1047971" s="2" customFormat="1" spans="8:8">
      <c r="H1047971" s="25"/>
    </row>
    <row r="1047972" s="2" customFormat="1" spans="8:8">
      <c r="H1047972" s="25"/>
    </row>
    <row r="1047973" s="2" customFormat="1" spans="8:8">
      <c r="H1047973" s="25"/>
    </row>
    <row r="1047974" s="2" customFormat="1" spans="8:8">
      <c r="H1047974" s="25"/>
    </row>
    <row r="1047975" s="2" customFormat="1" spans="8:8">
      <c r="H1047975" s="25"/>
    </row>
    <row r="1047976" s="2" customFormat="1" spans="8:8">
      <c r="H1047976" s="25"/>
    </row>
    <row r="1047977" s="2" customFormat="1" spans="8:8">
      <c r="H1047977" s="25"/>
    </row>
    <row r="1047978" s="2" customFormat="1" spans="8:8">
      <c r="H1047978" s="25"/>
    </row>
    <row r="1047979" s="2" customFormat="1" spans="8:8">
      <c r="H1047979" s="25"/>
    </row>
    <row r="1047980" s="2" customFormat="1" spans="8:8">
      <c r="H1047980" s="25"/>
    </row>
    <row r="1047981" s="2" customFormat="1" spans="8:8">
      <c r="H1047981" s="25"/>
    </row>
    <row r="1047982" s="2" customFormat="1" spans="8:8">
      <c r="H1047982" s="25"/>
    </row>
    <row r="1047983" s="2" customFormat="1" spans="8:8">
      <c r="H1047983" s="25"/>
    </row>
    <row r="1047984" s="2" customFormat="1" spans="8:8">
      <c r="H1047984" s="25"/>
    </row>
    <row r="1047985" s="2" customFormat="1" spans="8:8">
      <c r="H1047985" s="25"/>
    </row>
    <row r="1047986" s="2" customFormat="1" spans="8:8">
      <c r="H1047986" s="25"/>
    </row>
    <row r="1047987" s="2" customFormat="1" spans="8:8">
      <c r="H1047987" s="25"/>
    </row>
    <row r="1047988" s="2" customFormat="1" spans="8:8">
      <c r="H1047988" s="25"/>
    </row>
    <row r="1047989" s="2" customFormat="1" spans="8:8">
      <c r="H1047989" s="25"/>
    </row>
    <row r="1047990" s="2" customFormat="1" spans="8:8">
      <c r="H1047990" s="25"/>
    </row>
    <row r="1047991" s="2" customFormat="1" spans="8:8">
      <c r="H1047991" s="25"/>
    </row>
    <row r="1047992" s="2" customFormat="1" spans="8:8">
      <c r="H1047992" s="25"/>
    </row>
    <row r="1047993" s="2" customFormat="1" spans="8:8">
      <c r="H1047993" s="25"/>
    </row>
    <row r="1047994" s="2" customFormat="1" spans="8:8">
      <c r="H1047994" s="25"/>
    </row>
    <row r="1047995" s="2" customFormat="1" spans="8:8">
      <c r="H1047995" s="25"/>
    </row>
    <row r="1047996" s="2" customFormat="1" spans="8:8">
      <c r="H1047996" s="25"/>
    </row>
    <row r="1047997" s="2" customFormat="1" spans="8:8">
      <c r="H1047997" s="25"/>
    </row>
    <row r="1047998" s="2" customFormat="1" spans="8:8">
      <c r="H1047998" s="25"/>
    </row>
    <row r="1047999" s="2" customFormat="1" spans="8:8">
      <c r="H1047999" s="25"/>
    </row>
    <row r="1048000" s="2" customFormat="1" spans="8:8">
      <c r="H1048000" s="25"/>
    </row>
    <row r="1048001" s="2" customFormat="1" spans="8:8">
      <c r="H1048001" s="25"/>
    </row>
    <row r="1048002" s="2" customFormat="1" spans="8:8">
      <c r="H1048002" s="25"/>
    </row>
    <row r="1048003" s="2" customFormat="1" spans="8:8">
      <c r="H1048003" s="25"/>
    </row>
    <row r="1048004" s="2" customFormat="1" spans="8:8">
      <c r="H1048004" s="25"/>
    </row>
    <row r="1048005" s="2" customFormat="1" spans="8:8">
      <c r="H1048005" s="25"/>
    </row>
    <row r="1048006" s="2" customFormat="1" spans="8:8">
      <c r="H1048006" s="25"/>
    </row>
    <row r="1048007" s="2" customFormat="1" spans="8:8">
      <c r="H1048007" s="25"/>
    </row>
    <row r="1048008" s="2" customFormat="1" spans="8:8">
      <c r="H1048008" s="25"/>
    </row>
    <row r="1048009" s="2" customFormat="1" spans="8:8">
      <c r="H1048009" s="25"/>
    </row>
    <row r="1048010" s="2" customFormat="1" spans="8:8">
      <c r="H1048010" s="25"/>
    </row>
    <row r="1048011" s="2" customFormat="1" spans="8:8">
      <c r="H1048011" s="25"/>
    </row>
    <row r="1048012" s="2" customFormat="1" spans="8:8">
      <c r="H1048012" s="25"/>
    </row>
    <row r="1048013" s="2" customFormat="1" spans="8:8">
      <c r="H1048013" s="25"/>
    </row>
    <row r="1048014" s="2" customFormat="1" spans="8:8">
      <c r="H1048014" s="25"/>
    </row>
    <row r="1048015" s="2" customFormat="1" spans="8:8">
      <c r="H1048015" s="25"/>
    </row>
    <row r="1048016" s="2" customFormat="1" spans="8:8">
      <c r="H1048016" s="25"/>
    </row>
    <row r="1048017" s="2" customFormat="1" spans="8:8">
      <c r="H1048017" s="25"/>
    </row>
    <row r="1048018" s="2" customFormat="1" spans="8:8">
      <c r="H1048018" s="25"/>
    </row>
    <row r="1048019" s="2" customFormat="1" spans="8:8">
      <c r="H1048019" s="25"/>
    </row>
    <row r="1048020" s="2" customFormat="1" spans="8:8">
      <c r="H1048020" s="25"/>
    </row>
    <row r="1048021" s="2" customFormat="1" spans="8:8">
      <c r="H1048021" s="25"/>
    </row>
    <row r="1048022" s="2" customFormat="1" spans="8:8">
      <c r="H1048022" s="25"/>
    </row>
    <row r="1048023" s="2" customFormat="1" spans="8:8">
      <c r="H1048023" s="25"/>
    </row>
    <row r="1048024" s="2" customFormat="1" spans="8:8">
      <c r="H1048024" s="25"/>
    </row>
    <row r="1048025" s="2" customFormat="1" spans="8:8">
      <c r="H1048025" s="25"/>
    </row>
    <row r="1048026" s="2" customFormat="1" spans="8:8">
      <c r="H1048026" s="25"/>
    </row>
    <row r="1048027" s="2" customFormat="1" spans="8:8">
      <c r="H1048027" s="25"/>
    </row>
    <row r="1048028" s="2" customFormat="1" spans="8:8">
      <c r="H1048028" s="25"/>
    </row>
    <row r="1048029" s="2" customFormat="1" spans="8:8">
      <c r="H1048029" s="25"/>
    </row>
    <row r="1048030" s="2" customFormat="1" spans="8:8">
      <c r="H1048030" s="25"/>
    </row>
    <row r="1048031" s="2" customFormat="1" spans="8:8">
      <c r="H1048031" s="25"/>
    </row>
    <row r="1048032" s="2" customFormat="1" spans="8:8">
      <c r="H1048032" s="25"/>
    </row>
    <row r="1048033" s="2" customFormat="1" spans="8:8">
      <c r="H1048033" s="25"/>
    </row>
    <row r="1048034" s="2" customFormat="1" spans="8:8">
      <c r="H1048034" s="25"/>
    </row>
    <row r="1048035" s="2" customFormat="1" spans="8:8">
      <c r="H1048035" s="25"/>
    </row>
    <row r="1048036" s="2" customFormat="1" spans="8:8">
      <c r="H1048036" s="25"/>
    </row>
    <row r="1048037" s="2" customFormat="1" spans="8:8">
      <c r="H1048037" s="25"/>
    </row>
    <row r="1048038" s="2" customFormat="1" spans="8:8">
      <c r="H1048038" s="25"/>
    </row>
    <row r="1048039" s="2" customFormat="1" spans="8:8">
      <c r="H1048039" s="25"/>
    </row>
    <row r="1048040" s="2" customFormat="1" spans="8:8">
      <c r="H1048040" s="25"/>
    </row>
    <row r="1048041" s="2" customFormat="1" spans="8:8">
      <c r="H1048041" s="25"/>
    </row>
    <row r="1048042" s="2" customFormat="1" spans="8:8">
      <c r="H1048042" s="25"/>
    </row>
    <row r="1048043" s="2" customFormat="1" spans="8:8">
      <c r="H1048043" s="25"/>
    </row>
    <row r="1048044" s="2" customFormat="1" spans="8:8">
      <c r="H1048044" s="25"/>
    </row>
    <row r="1048045" s="2" customFormat="1" spans="8:8">
      <c r="H1048045" s="25"/>
    </row>
    <row r="1048046" s="2" customFormat="1" spans="8:8">
      <c r="H1048046" s="25"/>
    </row>
    <row r="1048047" s="2" customFormat="1" spans="8:8">
      <c r="H1048047" s="25"/>
    </row>
    <row r="1048048" s="2" customFormat="1" spans="8:8">
      <c r="H1048048" s="25"/>
    </row>
    <row r="1048049" s="2" customFormat="1" spans="8:8">
      <c r="H1048049" s="25"/>
    </row>
    <row r="1048050" s="2" customFormat="1" spans="8:8">
      <c r="H1048050" s="25"/>
    </row>
    <row r="1048051" s="2" customFormat="1" spans="8:8">
      <c r="H1048051" s="25"/>
    </row>
    <row r="1048052" s="2" customFormat="1" spans="8:8">
      <c r="H1048052" s="25"/>
    </row>
    <row r="1048053" s="2" customFormat="1" spans="8:8">
      <c r="H1048053" s="25"/>
    </row>
    <row r="1048054" s="2" customFormat="1" spans="8:8">
      <c r="H1048054" s="25"/>
    </row>
    <row r="1048055" s="2" customFormat="1" spans="8:8">
      <c r="H1048055" s="25"/>
    </row>
    <row r="1048056" s="2" customFormat="1" spans="8:8">
      <c r="H1048056" s="25"/>
    </row>
    <row r="1048057" s="2" customFormat="1" spans="8:8">
      <c r="H1048057" s="25"/>
    </row>
    <row r="1048058" s="2" customFormat="1" spans="8:8">
      <c r="H1048058" s="25"/>
    </row>
    <row r="1048059" s="2" customFormat="1" spans="8:8">
      <c r="H1048059" s="25"/>
    </row>
    <row r="1048060" s="2" customFormat="1" spans="8:8">
      <c r="H1048060" s="25"/>
    </row>
    <row r="1048061" s="2" customFormat="1" spans="8:8">
      <c r="H1048061" s="25"/>
    </row>
    <row r="1048062" s="2" customFormat="1" spans="8:8">
      <c r="H1048062" s="25"/>
    </row>
    <row r="1048063" s="2" customFormat="1" spans="8:8">
      <c r="H1048063" s="25"/>
    </row>
    <row r="1048064" s="2" customFormat="1" spans="8:8">
      <c r="H1048064" s="25"/>
    </row>
    <row r="1048065" s="2" customFormat="1" spans="8:8">
      <c r="H1048065" s="25"/>
    </row>
    <row r="1048066" s="2" customFormat="1" spans="8:8">
      <c r="H1048066" s="25"/>
    </row>
    <row r="1048067" s="2" customFormat="1" spans="8:8">
      <c r="H1048067" s="25"/>
    </row>
    <row r="1048068" s="2" customFormat="1" spans="8:8">
      <c r="H1048068" s="25"/>
    </row>
    <row r="1048069" s="2" customFormat="1" spans="8:8">
      <c r="H1048069" s="25"/>
    </row>
    <row r="1048070" s="2" customFormat="1" spans="8:8">
      <c r="H1048070" s="25"/>
    </row>
    <row r="1048071" s="2" customFormat="1" spans="8:8">
      <c r="H1048071" s="25"/>
    </row>
    <row r="1048072" s="2" customFormat="1" spans="8:8">
      <c r="H1048072" s="25"/>
    </row>
    <row r="1048073" s="2" customFormat="1" spans="8:8">
      <c r="H1048073" s="25"/>
    </row>
    <row r="1048074" s="2" customFormat="1" spans="8:8">
      <c r="H1048074" s="25"/>
    </row>
    <row r="1048075" s="2" customFormat="1" spans="8:8">
      <c r="H1048075" s="25"/>
    </row>
    <row r="1048076" s="2" customFormat="1" spans="8:8">
      <c r="H1048076" s="25"/>
    </row>
    <row r="1048077" s="2" customFormat="1" spans="8:8">
      <c r="H1048077" s="25"/>
    </row>
    <row r="1048078" s="2" customFormat="1" spans="8:8">
      <c r="H1048078" s="25"/>
    </row>
    <row r="1048079" s="2" customFormat="1" spans="8:8">
      <c r="H1048079" s="25"/>
    </row>
    <row r="1048080" s="2" customFormat="1" spans="8:8">
      <c r="H1048080" s="25"/>
    </row>
    <row r="1048081" s="2" customFormat="1" spans="8:8">
      <c r="H1048081" s="25"/>
    </row>
    <row r="1048082" s="2" customFormat="1" spans="8:8">
      <c r="H1048082" s="25"/>
    </row>
    <row r="1048083" s="2" customFormat="1" spans="8:8">
      <c r="H1048083" s="25"/>
    </row>
    <row r="1048084" s="2" customFormat="1" spans="8:8">
      <c r="H1048084" s="25"/>
    </row>
    <row r="1048085" s="2" customFormat="1" spans="8:8">
      <c r="H1048085" s="25"/>
    </row>
    <row r="1048086" s="2" customFormat="1" spans="8:8">
      <c r="H1048086" s="25"/>
    </row>
    <row r="1048087" s="2" customFormat="1" spans="8:8">
      <c r="H1048087" s="25"/>
    </row>
    <row r="1048088" s="2" customFormat="1" spans="8:8">
      <c r="H1048088" s="25"/>
    </row>
    <row r="1048089" s="2" customFormat="1" spans="8:8">
      <c r="H1048089" s="25"/>
    </row>
    <row r="1048090" s="2" customFormat="1" spans="8:8">
      <c r="H1048090" s="25"/>
    </row>
    <row r="1048091" s="2" customFormat="1" spans="8:8">
      <c r="H1048091" s="25"/>
    </row>
    <row r="1048092" s="2" customFormat="1" spans="8:8">
      <c r="H1048092" s="25"/>
    </row>
    <row r="1048093" s="2" customFormat="1" spans="8:8">
      <c r="H1048093" s="25"/>
    </row>
    <row r="1048094" s="2" customFormat="1" spans="8:8">
      <c r="H1048094" s="25"/>
    </row>
    <row r="1048095" s="2" customFormat="1" spans="8:8">
      <c r="H1048095" s="25"/>
    </row>
    <row r="1048096" s="2" customFormat="1" spans="8:8">
      <c r="H1048096" s="25"/>
    </row>
    <row r="1048097" s="2" customFormat="1" spans="8:8">
      <c r="H1048097" s="25"/>
    </row>
    <row r="1048098" s="2" customFormat="1" spans="8:8">
      <c r="H1048098" s="25"/>
    </row>
    <row r="1048099" s="2" customFormat="1" spans="8:8">
      <c r="H1048099" s="25"/>
    </row>
    <row r="1048100" s="2" customFormat="1" spans="8:8">
      <c r="H1048100" s="25"/>
    </row>
    <row r="1048101" s="2" customFormat="1" spans="8:8">
      <c r="H1048101" s="25"/>
    </row>
    <row r="1048102" s="2" customFormat="1" spans="8:8">
      <c r="H1048102" s="25"/>
    </row>
    <row r="1048103" s="2" customFormat="1" spans="8:8">
      <c r="H1048103" s="25"/>
    </row>
    <row r="1048104" s="2" customFormat="1" spans="8:8">
      <c r="H1048104" s="25"/>
    </row>
    <row r="1048105" s="2" customFormat="1" spans="8:8">
      <c r="H1048105" s="25"/>
    </row>
    <row r="1048106" s="2" customFormat="1" spans="8:8">
      <c r="H1048106" s="25"/>
    </row>
    <row r="1048107" s="2" customFormat="1" spans="8:8">
      <c r="H1048107" s="25"/>
    </row>
    <row r="1048108" s="2" customFormat="1" spans="8:8">
      <c r="H1048108" s="25"/>
    </row>
    <row r="1048109" s="2" customFormat="1" spans="8:8">
      <c r="H1048109" s="25"/>
    </row>
    <row r="1048110" s="2" customFormat="1" spans="8:8">
      <c r="H1048110" s="25"/>
    </row>
    <row r="1048111" s="2" customFormat="1" spans="8:8">
      <c r="H1048111" s="25"/>
    </row>
    <row r="1048112" s="2" customFormat="1" spans="8:8">
      <c r="H1048112" s="25"/>
    </row>
    <row r="1048113" s="2" customFormat="1" spans="8:8">
      <c r="H1048113" s="25"/>
    </row>
    <row r="1048114" s="2" customFormat="1" spans="8:8">
      <c r="H1048114" s="25"/>
    </row>
    <row r="1048115" s="2" customFormat="1" spans="8:8">
      <c r="H1048115" s="25"/>
    </row>
    <row r="1048116" s="2" customFormat="1" spans="8:8">
      <c r="H1048116" s="25"/>
    </row>
    <row r="1048117" s="2" customFormat="1" spans="8:8">
      <c r="H1048117" s="25"/>
    </row>
    <row r="1048118" s="2" customFormat="1" spans="8:8">
      <c r="H1048118" s="25"/>
    </row>
    <row r="1048119" s="2" customFormat="1" spans="8:8">
      <c r="H1048119" s="25"/>
    </row>
    <row r="1048120" s="2" customFormat="1" spans="8:8">
      <c r="H1048120" s="25"/>
    </row>
    <row r="1048121" s="2" customFormat="1" spans="8:8">
      <c r="H1048121" s="25"/>
    </row>
    <row r="1048122" s="2" customFormat="1" spans="8:8">
      <c r="H1048122" s="25"/>
    </row>
    <row r="1048123" s="2" customFormat="1" spans="8:8">
      <c r="H1048123" s="25"/>
    </row>
    <row r="1048124" s="2" customFormat="1" spans="8:8">
      <c r="H1048124" s="25"/>
    </row>
    <row r="1048125" s="2" customFormat="1" spans="8:8">
      <c r="H1048125" s="25"/>
    </row>
    <row r="1048126" s="2" customFormat="1" spans="8:8">
      <c r="H1048126" s="25"/>
    </row>
    <row r="1048127" s="2" customFormat="1" spans="8:8">
      <c r="H1048127" s="25"/>
    </row>
    <row r="1048128" s="2" customFormat="1" spans="8:8">
      <c r="H1048128" s="25"/>
    </row>
    <row r="1048129" s="2" customFormat="1" spans="8:8">
      <c r="H1048129" s="25"/>
    </row>
    <row r="1048130" s="2" customFormat="1" spans="8:8">
      <c r="H1048130" s="25"/>
    </row>
    <row r="1048131" s="2" customFormat="1" spans="8:8">
      <c r="H1048131" s="25"/>
    </row>
    <row r="1048132" s="2" customFormat="1" spans="8:8">
      <c r="H1048132" s="25"/>
    </row>
    <row r="1048133" s="2" customFormat="1" spans="8:8">
      <c r="H1048133" s="25"/>
    </row>
    <row r="1048134" s="2" customFormat="1" spans="8:8">
      <c r="H1048134" s="25"/>
    </row>
    <row r="1048135" s="2" customFormat="1" spans="8:8">
      <c r="H1048135" s="25"/>
    </row>
    <row r="1048136" s="2" customFormat="1" spans="8:8">
      <c r="H1048136" s="25"/>
    </row>
    <row r="1048137" s="2" customFormat="1" spans="8:8">
      <c r="H1048137" s="25"/>
    </row>
    <row r="1048138" s="2" customFormat="1" spans="8:8">
      <c r="H1048138" s="25"/>
    </row>
    <row r="1048139" s="2" customFormat="1" spans="8:8">
      <c r="H1048139" s="25"/>
    </row>
    <row r="1048140" s="2" customFormat="1" spans="8:8">
      <c r="H1048140" s="25"/>
    </row>
    <row r="1048141" s="2" customFormat="1" spans="8:8">
      <c r="H1048141" s="25"/>
    </row>
    <row r="1048142" s="2" customFormat="1" spans="8:8">
      <c r="H1048142" s="25"/>
    </row>
    <row r="1048143" s="2" customFormat="1" spans="8:8">
      <c r="H1048143" s="25"/>
    </row>
    <row r="1048144" s="2" customFormat="1" spans="8:8">
      <c r="H1048144" s="25"/>
    </row>
    <row r="1048145" s="2" customFormat="1" spans="8:8">
      <c r="H1048145" s="25"/>
    </row>
    <row r="1048146" s="2" customFormat="1" spans="8:8">
      <c r="H1048146" s="25"/>
    </row>
    <row r="1048147" s="2" customFormat="1" spans="8:8">
      <c r="H1048147" s="25"/>
    </row>
    <row r="1048148" s="2" customFormat="1" spans="8:8">
      <c r="H1048148" s="25"/>
    </row>
    <row r="1048149" s="2" customFormat="1" spans="8:8">
      <c r="H1048149" s="25"/>
    </row>
    <row r="1048150" s="2" customFormat="1" spans="8:8">
      <c r="H1048150" s="25"/>
    </row>
    <row r="1048151" s="2" customFormat="1" spans="8:8">
      <c r="H1048151" s="25"/>
    </row>
    <row r="1048152" s="2" customFormat="1" spans="8:8">
      <c r="H1048152" s="25"/>
    </row>
    <row r="1048153" s="2" customFormat="1" spans="8:8">
      <c r="H1048153" s="25"/>
    </row>
    <row r="1048154" s="2" customFormat="1" spans="8:8">
      <c r="H1048154" s="25"/>
    </row>
    <row r="1048155" s="2" customFormat="1" spans="8:8">
      <c r="H1048155" s="25"/>
    </row>
    <row r="1048156" s="2" customFormat="1" spans="8:8">
      <c r="H1048156" s="25"/>
    </row>
    <row r="1048157" s="2" customFormat="1" spans="8:8">
      <c r="H1048157" s="25"/>
    </row>
    <row r="1048158" s="2" customFormat="1" spans="8:8">
      <c r="H1048158" s="25"/>
    </row>
    <row r="1048159" s="2" customFormat="1" spans="8:8">
      <c r="H1048159" s="25"/>
    </row>
    <row r="1048160" s="2" customFormat="1" spans="8:8">
      <c r="H1048160" s="25"/>
    </row>
    <row r="1048161" s="2" customFormat="1" spans="8:8">
      <c r="H1048161" s="25"/>
    </row>
    <row r="1048162" s="2" customFormat="1" spans="8:8">
      <c r="H1048162" s="25"/>
    </row>
    <row r="1048163" s="2" customFormat="1" spans="8:8">
      <c r="H1048163" s="25"/>
    </row>
    <row r="1048164" s="2" customFormat="1" spans="8:8">
      <c r="H1048164" s="25"/>
    </row>
    <row r="1048165" s="2" customFormat="1" spans="8:8">
      <c r="H1048165" s="25"/>
    </row>
    <row r="1048166" s="2" customFormat="1" spans="8:8">
      <c r="H1048166" s="25"/>
    </row>
    <row r="1048167" s="2" customFormat="1" spans="8:8">
      <c r="H1048167" s="25"/>
    </row>
    <row r="1048168" s="2" customFormat="1" spans="8:8">
      <c r="H1048168" s="25"/>
    </row>
    <row r="1048169" s="2" customFormat="1" spans="8:8">
      <c r="H1048169" s="25"/>
    </row>
    <row r="1048170" s="2" customFormat="1" spans="8:8">
      <c r="H1048170" s="25"/>
    </row>
    <row r="1048171" s="2" customFormat="1" spans="8:8">
      <c r="H1048171" s="25"/>
    </row>
    <row r="1048172" s="2" customFormat="1" spans="8:8">
      <c r="H1048172" s="25"/>
    </row>
    <row r="1048173" s="2" customFormat="1" spans="8:8">
      <c r="H1048173" s="25"/>
    </row>
    <row r="1048174" s="2" customFormat="1" spans="8:8">
      <c r="H1048174" s="25"/>
    </row>
    <row r="1048175" s="2" customFormat="1" spans="8:8">
      <c r="H1048175" s="25"/>
    </row>
    <row r="1048176" s="2" customFormat="1" spans="8:8">
      <c r="H1048176" s="25"/>
    </row>
    <row r="1048177" s="2" customFormat="1" spans="8:8">
      <c r="H1048177" s="25"/>
    </row>
    <row r="1048178" s="2" customFormat="1" spans="8:8">
      <c r="H1048178" s="25"/>
    </row>
    <row r="1048179" s="2" customFormat="1" spans="8:8">
      <c r="H1048179" s="25"/>
    </row>
    <row r="1048180" s="2" customFormat="1" spans="8:8">
      <c r="H1048180" s="25"/>
    </row>
    <row r="1048181" s="2" customFormat="1" spans="8:8">
      <c r="H1048181" s="25"/>
    </row>
    <row r="1048182" s="2" customFormat="1" spans="8:8">
      <c r="H1048182" s="25"/>
    </row>
    <row r="1048183" s="2" customFormat="1" spans="8:8">
      <c r="H1048183" s="25"/>
    </row>
    <row r="1048184" s="2" customFormat="1" spans="8:8">
      <c r="H1048184" s="25"/>
    </row>
    <row r="1048185" s="2" customFormat="1" spans="8:8">
      <c r="H1048185" s="25"/>
    </row>
    <row r="1048186" s="2" customFormat="1" spans="8:8">
      <c r="H1048186" s="25"/>
    </row>
    <row r="1048187" s="2" customFormat="1" spans="8:8">
      <c r="H1048187" s="25"/>
    </row>
    <row r="1048188" s="2" customFormat="1" spans="8:8">
      <c r="H1048188" s="25"/>
    </row>
    <row r="1048189" s="2" customFormat="1" spans="8:8">
      <c r="H1048189" s="25"/>
    </row>
    <row r="1048190" s="2" customFormat="1" spans="8:8">
      <c r="H1048190" s="25"/>
    </row>
    <row r="1048191" s="2" customFormat="1" spans="8:8">
      <c r="H1048191" s="25"/>
    </row>
    <row r="1048192" s="2" customFormat="1" spans="8:8">
      <c r="H1048192" s="25"/>
    </row>
    <row r="1048193" s="2" customFormat="1" spans="8:8">
      <c r="H1048193" s="25"/>
    </row>
    <row r="1048194" s="2" customFormat="1" spans="8:8">
      <c r="H1048194" s="25"/>
    </row>
    <row r="1048195" s="2" customFormat="1" spans="8:8">
      <c r="H1048195" s="25"/>
    </row>
    <row r="1048196" s="2" customFormat="1" spans="8:8">
      <c r="H1048196" s="25"/>
    </row>
    <row r="1048197" s="2" customFormat="1" spans="8:8">
      <c r="H1048197" s="25"/>
    </row>
    <row r="1048198" s="2" customFormat="1" spans="8:8">
      <c r="H1048198" s="25"/>
    </row>
    <row r="1048199" s="2" customFormat="1" spans="8:8">
      <c r="H1048199" s="25"/>
    </row>
    <row r="1048200" s="2" customFormat="1" spans="8:8">
      <c r="H1048200" s="25"/>
    </row>
    <row r="1048201" s="2" customFormat="1" spans="8:8">
      <c r="H1048201" s="25"/>
    </row>
    <row r="1048202" s="2" customFormat="1" spans="8:8">
      <c r="H1048202" s="25"/>
    </row>
    <row r="1048203" s="2" customFormat="1" spans="8:8">
      <c r="H1048203" s="25"/>
    </row>
    <row r="1048204" s="2" customFormat="1" spans="8:8">
      <c r="H1048204" s="25"/>
    </row>
    <row r="1048205" s="2" customFormat="1" spans="8:8">
      <c r="H1048205" s="25"/>
    </row>
    <row r="1048206" s="2" customFormat="1" spans="8:8">
      <c r="H1048206" s="25"/>
    </row>
    <row r="1048207" s="2" customFormat="1" spans="8:8">
      <c r="H1048207" s="25"/>
    </row>
    <row r="1048208" s="2" customFormat="1" spans="8:8">
      <c r="H1048208" s="25"/>
    </row>
    <row r="1048209" s="2" customFormat="1" spans="8:8">
      <c r="H1048209" s="25"/>
    </row>
    <row r="1048210" s="2" customFormat="1" spans="8:8">
      <c r="H1048210" s="25"/>
    </row>
    <row r="1048211" s="2" customFormat="1" spans="8:8">
      <c r="H1048211" s="25"/>
    </row>
    <row r="1048212" s="2" customFormat="1" spans="8:8">
      <c r="H1048212" s="25"/>
    </row>
    <row r="1048213" s="2" customFormat="1" spans="8:8">
      <c r="H1048213" s="25"/>
    </row>
    <row r="1048214" s="2" customFormat="1" spans="8:8">
      <c r="H1048214" s="25"/>
    </row>
    <row r="1048215" s="2" customFormat="1" spans="8:8">
      <c r="H1048215" s="25"/>
    </row>
    <row r="1048216" s="2" customFormat="1" spans="8:8">
      <c r="H1048216" s="25"/>
    </row>
    <row r="1048217" s="2" customFormat="1" spans="8:8">
      <c r="H1048217" s="25"/>
    </row>
    <row r="1048218" s="2" customFormat="1" spans="8:8">
      <c r="H1048218" s="25"/>
    </row>
    <row r="1048219" s="2" customFormat="1" spans="8:8">
      <c r="H1048219" s="25"/>
    </row>
    <row r="1048220" s="2" customFormat="1" spans="8:8">
      <c r="H1048220" s="25"/>
    </row>
    <row r="1048221" s="2" customFormat="1" spans="8:8">
      <c r="H1048221" s="25"/>
    </row>
    <row r="1048222" s="2" customFormat="1" spans="8:8">
      <c r="H1048222" s="25"/>
    </row>
    <row r="1048223" s="2" customFormat="1" spans="8:8">
      <c r="H1048223" s="25"/>
    </row>
    <row r="1048224" s="2" customFormat="1" spans="8:8">
      <c r="H1048224" s="25"/>
    </row>
    <row r="1048225" s="2" customFormat="1" spans="8:8">
      <c r="H1048225" s="25"/>
    </row>
    <row r="1048226" s="2" customFormat="1" spans="8:8">
      <c r="H1048226" s="25"/>
    </row>
    <row r="1048227" s="2" customFormat="1" spans="8:8">
      <c r="H1048227" s="25"/>
    </row>
    <row r="1048228" s="2" customFormat="1" spans="8:8">
      <c r="H1048228" s="25"/>
    </row>
    <row r="1048229" s="2" customFormat="1" spans="8:8">
      <c r="H1048229" s="25"/>
    </row>
    <row r="1048230" s="2" customFormat="1" spans="8:8">
      <c r="H1048230" s="25"/>
    </row>
    <row r="1048231" s="2" customFormat="1" spans="8:8">
      <c r="H1048231" s="25"/>
    </row>
    <row r="1048232" s="2" customFormat="1" spans="8:8">
      <c r="H1048232" s="25"/>
    </row>
    <row r="1048233" s="2" customFormat="1" spans="8:8">
      <c r="H1048233" s="25"/>
    </row>
    <row r="1048234" s="2" customFormat="1" spans="8:8">
      <c r="H1048234" s="25"/>
    </row>
    <row r="1048235" s="2" customFormat="1" spans="8:8">
      <c r="H1048235" s="25"/>
    </row>
    <row r="1048236" s="2" customFormat="1" spans="8:8">
      <c r="H1048236" s="25"/>
    </row>
    <row r="1048237" s="2" customFormat="1" spans="8:8">
      <c r="H1048237" s="25"/>
    </row>
    <row r="1048238" s="2" customFormat="1" spans="8:8">
      <c r="H1048238" s="25"/>
    </row>
    <row r="1048239" s="2" customFormat="1" spans="8:8">
      <c r="H1048239" s="25"/>
    </row>
    <row r="1048240" s="2" customFormat="1" spans="8:8">
      <c r="H1048240" s="25"/>
    </row>
    <row r="1048241" s="2" customFormat="1" spans="8:8">
      <c r="H1048241" s="25"/>
    </row>
    <row r="1048242" s="2" customFormat="1" spans="8:8">
      <c r="H1048242" s="25"/>
    </row>
    <row r="1048243" s="2" customFormat="1" spans="8:8">
      <c r="H1048243" s="25"/>
    </row>
    <row r="1048244" s="2" customFormat="1" spans="8:8">
      <c r="H1048244" s="25"/>
    </row>
    <row r="1048245" s="2" customFormat="1" spans="8:8">
      <c r="H1048245" s="25"/>
    </row>
    <row r="1048246" s="2" customFormat="1" spans="8:8">
      <c r="H1048246" s="25"/>
    </row>
    <row r="1048247" s="2" customFormat="1" spans="8:8">
      <c r="H1048247" s="25"/>
    </row>
    <row r="1048248" s="2" customFormat="1" spans="8:8">
      <c r="H1048248" s="25"/>
    </row>
    <row r="1048249" s="2" customFormat="1" spans="8:8">
      <c r="H1048249" s="25"/>
    </row>
    <row r="1048250" s="2" customFormat="1" spans="8:8">
      <c r="H1048250" s="25"/>
    </row>
    <row r="1048251" s="2" customFormat="1" spans="8:8">
      <c r="H1048251" s="25"/>
    </row>
    <row r="1048252" s="2" customFormat="1" spans="8:8">
      <c r="H1048252" s="25"/>
    </row>
    <row r="1048253" s="2" customFormat="1" spans="8:8">
      <c r="H1048253" s="25"/>
    </row>
    <row r="1048254" s="2" customFormat="1" spans="8:8">
      <c r="H1048254" s="25"/>
    </row>
    <row r="1048255" s="2" customFormat="1" spans="8:8">
      <c r="H1048255" s="25"/>
    </row>
    <row r="1048256" s="2" customFormat="1" spans="8:8">
      <c r="H1048256" s="25"/>
    </row>
    <row r="1048257" s="2" customFormat="1" spans="8:8">
      <c r="H1048257" s="25"/>
    </row>
    <row r="1048258" s="2" customFormat="1" spans="8:8">
      <c r="H1048258" s="25"/>
    </row>
    <row r="1048259" s="2" customFormat="1" spans="8:8">
      <c r="H1048259" s="25"/>
    </row>
    <row r="1048260" s="2" customFormat="1" spans="8:8">
      <c r="H1048260" s="25"/>
    </row>
    <row r="1048261" s="2" customFormat="1" spans="8:8">
      <c r="H1048261" s="25"/>
    </row>
    <row r="1048262" s="2" customFormat="1" spans="8:8">
      <c r="H1048262" s="25"/>
    </row>
    <row r="1048263" s="2" customFormat="1" spans="8:8">
      <c r="H1048263" s="25"/>
    </row>
    <row r="1048264" s="2" customFormat="1" spans="8:8">
      <c r="H1048264" s="25"/>
    </row>
    <row r="1048265" s="2" customFormat="1" spans="8:8">
      <c r="H1048265" s="25"/>
    </row>
    <row r="1048266" s="2" customFormat="1" spans="8:8">
      <c r="H1048266" s="25"/>
    </row>
    <row r="1048267" s="2" customFormat="1" spans="8:8">
      <c r="H1048267" s="25"/>
    </row>
    <row r="1048268" s="2" customFormat="1" spans="8:8">
      <c r="H1048268" s="25"/>
    </row>
    <row r="1048269" s="2" customFormat="1" spans="8:8">
      <c r="H1048269" s="25"/>
    </row>
    <row r="1048270" s="2" customFormat="1" spans="8:8">
      <c r="H1048270" s="25"/>
    </row>
    <row r="1048271" s="2" customFormat="1" spans="8:8">
      <c r="H1048271" s="25"/>
    </row>
    <row r="1048272" s="2" customFormat="1" spans="8:8">
      <c r="H1048272" s="25"/>
    </row>
    <row r="1048273" s="2" customFormat="1" spans="8:8">
      <c r="H1048273" s="25"/>
    </row>
    <row r="1048274" s="2" customFormat="1" spans="8:8">
      <c r="H1048274" s="25"/>
    </row>
    <row r="1048275" s="2" customFormat="1" spans="8:8">
      <c r="H1048275" s="25"/>
    </row>
    <row r="1048276" s="2" customFormat="1" spans="8:8">
      <c r="H1048276" s="25"/>
    </row>
    <row r="1048277" s="2" customFormat="1" spans="8:8">
      <c r="H1048277" s="25"/>
    </row>
    <row r="1048278" s="2" customFormat="1" spans="8:8">
      <c r="H1048278" s="25"/>
    </row>
    <row r="1048279" s="2" customFormat="1" spans="8:8">
      <c r="H1048279" s="25"/>
    </row>
    <row r="1048280" s="2" customFormat="1" spans="8:8">
      <c r="H1048280" s="25"/>
    </row>
    <row r="1048281" s="2" customFormat="1" spans="8:8">
      <c r="H1048281" s="25"/>
    </row>
    <row r="1048282" s="2" customFormat="1" spans="8:8">
      <c r="H1048282" s="25"/>
    </row>
    <row r="1048283" s="2" customFormat="1" spans="8:8">
      <c r="H1048283" s="25"/>
    </row>
    <row r="1048284" s="2" customFormat="1" spans="8:8">
      <c r="H1048284" s="25"/>
    </row>
    <row r="1048285" s="2" customFormat="1" spans="8:8">
      <c r="H1048285" s="25"/>
    </row>
    <row r="1048286" s="2" customFormat="1" spans="8:8">
      <c r="H1048286" s="25"/>
    </row>
    <row r="1048287" s="2" customFormat="1" spans="8:8">
      <c r="H1048287" s="25"/>
    </row>
    <row r="1048288" s="2" customFormat="1" spans="8:8">
      <c r="H1048288" s="25"/>
    </row>
    <row r="1048289" s="2" customFormat="1" spans="8:8">
      <c r="H1048289" s="25"/>
    </row>
    <row r="1048290" s="2" customFormat="1" spans="8:8">
      <c r="H1048290" s="25"/>
    </row>
    <row r="1048291" s="2" customFormat="1" spans="8:8">
      <c r="H1048291" s="25"/>
    </row>
    <row r="1048292" s="2" customFormat="1" spans="8:8">
      <c r="H1048292" s="25"/>
    </row>
    <row r="1048293" s="2" customFormat="1" spans="8:8">
      <c r="H1048293" s="25"/>
    </row>
    <row r="1048294" s="2" customFormat="1" spans="8:8">
      <c r="H1048294" s="25"/>
    </row>
    <row r="1048295" s="2" customFormat="1" spans="8:8">
      <c r="H1048295" s="25"/>
    </row>
    <row r="1048296" s="2" customFormat="1" spans="8:8">
      <c r="H1048296" s="25"/>
    </row>
    <row r="1048297" s="2" customFormat="1" spans="8:8">
      <c r="H1048297" s="25"/>
    </row>
    <row r="1048298" s="2" customFormat="1" spans="8:8">
      <c r="H1048298" s="25"/>
    </row>
    <row r="1048299" s="2" customFormat="1" spans="8:8">
      <c r="H1048299" s="25"/>
    </row>
    <row r="1048300" s="2" customFormat="1" spans="8:8">
      <c r="H1048300" s="25"/>
    </row>
    <row r="1048301" s="2" customFormat="1" spans="8:8">
      <c r="H1048301" s="25"/>
    </row>
    <row r="1048302" s="2" customFormat="1" spans="8:8">
      <c r="H1048302" s="25"/>
    </row>
    <row r="1048303" s="2" customFormat="1" spans="8:8">
      <c r="H1048303" s="25"/>
    </row>
    <row r="1048304" s="2" customFormat="1" spans="8:8">
      <c r="H1048304" s="25"/>
    </row>
    <row r="1048305" s="2" customFormat="1" spans="8:8">
      <c r="H1048305" s="25"/>
    </row>
    <row r="1048306" s="2" customFormat="1" spans="8:8">
      <c r="H1048306" s="25"/>
    </row>
    <row r="1048307" s="2" customFormat="1" spans="8:8">
      <c r="H1048307" s="25"/>
    </row>
    <row r="1048308" s="2" customFormat="1" spans="8:8">
      <c r="H1048308" s="25"/>
    </row>
    <row r="1048309" s="2" customFormat="1" spans="8:8">
      <c r="H1048309" s="25"/>
    </row>
    <row r="1048310" s="2" customFormat="1" spans="8:8">
      <c r="H1048310" s="25"/>
    </row>
    <row r="1048311" s="2" customFormat="1" spans="8:8">
      <c r="H1048311" s="25"/>
    </row>
    <row r="1048312" s="2" customFormat="1" spans="8:8">
      <c r="H1048312" s="25"/>
    </row>
    <row r="1048313" s="2" customFormat="1" spans="8:8">
      <c r="H1048313" s="25"/>
    </row>
    <row r="1048314" s="2" customFormat="1" spans="8:8">
      <c r="H1048314" s="25"/>
    </row>
    <row r="1048315" s="2" customFormat="1" spans="8:8">
      <c r="H1048315" s="25"/>
    </row>
    <row r="1048316" s="2" customFormat="1" spans="8:8">
      <c r="H1048316" s="25"/>
    </row>
    <row r="1048317" s="2" customFormat="1" spans="8:8">
      <c r="H1048317" s="25"/>
    </row>
    <row r="1048318" s="2" customFormat="1" spans="8:8">
      <c r="H1048318" s="25"/>
    </row>
    <row r="1048319" s="2" customFormat="1" spans="8:8">
      <c r="H1048319" s="25"/>
    </row>
    <row r="1048320" s="2" customFormat="1" spans="8:8">
      <c r="H1048320" s="25"/>
    </row>
    <row r="1048321" s="2" customFormat="1" spans="8:8">
      <c r="H1048321" s="25"/>
    </row>
    <row r="1048322" s="2" customFormat="1" spans="8:8">
      <c r="H1048322" s="25"/>
    </row>
    <row r="1048323" s="2" customFormat="1" spans="8:8">
      <c r="H1048323" s="25"/>
    </row>
    <row r="1048324" s="2" customFormat="1" spans="8:8">
      <c r="H1048324" s="25"/>
    </row>
    <row r="1048325" s="2" customFormat="1" spans="8:8">
      <c r="H1048325" s="25"/>
    </row>
    <row r="1048326" s="2" customFormat="1" spans="8:8">
      <c r="H1048326" s="25"/>
    </row>
    <row r="1048327" s="2" customFormat="1" spans="8:8">
      <c r="H1048327" s="25"/>
    </row>
    <row r="1048328" s="2" customFormat="1" spans="8:8">
      <c r="H1048328" s="25"/>
    </row>
    <row r="1048329" s="2" customFormat="1" spans="8:8">
      <c r="H1048329" s="25"/>
    </row>
    <row r="1048330" s="2" customFormat="1" spans="8:8">
      <c r="H1048330" s="25"/>
    </row>
    <row r="1048331" s="2" customFormat="1" spans="8:8">
      <c r="H1048331" s="25"/>
    </row>
    <row r="1048332" s="2" customFormat="1" spans="8:8">
      <c r="H1048332" s="25"/>
    </row>
    <row r="1048333" s="2" customFormat="1" spans="8:8">
      <c r="H1048333" s="25"/>
    </row>
    <row r="1048334" s="2" customFormat="1" spans="8:8">
      <c r="H1048334" s="25"/>
    </row>
    <row r="1048335" s="2" customFormat="1" spans="8:8">
      <c r="H1048335" s="25"/>
    </row>
    <row r="1048336" s="2" customFormat="1" spans="8:8">
      <c r="H1048336" s="25"/>
    </row>
    <row r="1048337" s="2" customFormat="1" spans="8:8">
      <c r="H1048337" s="25"/>
    </row>
    <row r="1048338" s="2" customFormat="1" spans="8:8">
      <c r="H1048338" s="25"/>
    </row>
    <row r="1048339" s="2" customFormat="1" spans="8:8">
      <c r="H1048339" s="25"/>
    </row>
    <row r="1048340" s="2" customFormat="1" spans="8:8">
      <c r="H1048340" s="25"/>
    </row>
    <row r="1048341" s="2" customFormat="1" spans="8:8">
      <c r="H1048341" s="25"/>
    </row>
    <row r="1048342" s="2" customFormat="1" spans="8:8">
      <c r="H1048342" s="25"/>
    </row>
    <row r="1048343" s="2" customFormat="1" spans="8:8">
      <c r="H1048343" s="25"/>
    </row>
    <row r="1048344" s="2" customFormat="1" spans="8:8">
      <c r="H1048344" s="25"/>
    </row>
    <row r="1048345" s="2" customFormat="1" spans="8:8">
      <c r="H1048345" s="25"/>
    </row>
    <row r="1048346" s="2" customFormat="1" spans="8:8">
      <c r="H1048346" s="25"/>
    </row>
    <row r="1048347" s="2" customFormat="1" spans="8:8">
      <c r="H1048347" s="25"/>
    </row>
    <row r="1048348" s="2" customFormat="1" spans="8:8">
      <c r="H1048348" s="25"/>
    </row>
    <row r="1048349" s="2" customFormat="1" spans="8:8">
      <c r="H1048349" s="25"/>
    </row>
    <row r="1048350" s="2" customFormat="1" spans="8:8">
      <c r="H1048350" s="25"/>
    </row>
    <row r="1048351" s="2" customFormat="1" spans="8:8">
      <c r="H1048351" s="25"/>
    </row>
    <row r="1048352" s="2" customFormat="1" spans="8:8">
      <c r="H1048352" s="25"/>
    </row>
    <row r="1048353" s="2" customFormat="1" spans="8:8">
      <c r="H1048353" s="25"/>
    </row>
    <row r="1048354" s="2" customFormat="1" spans="8:8">
      <c r="H1048354" s="25"/>
    </row>
    <row r="1048355" s="2" customFormat="1" spans="8:8">
      <c r="H1048355" s="25"/>
    </row>
    <row r="1048356" s="2" customFormat="1" spans="8:8">
      <c r="H1048356" s="25"/>
    </row>
    <row r="1048357" s="2" customFormat="1" spans="8:8">
      <c r="H1048357" s="25"/>
    </row>
    <row r="1048358" s="2" customFormat="1" spans="8:8">
      <c r="H1048358" s="25"/>
    </row>
    <row r="1048359" s="2" customFormat="1" spans="8:8">
      <c r="H1048359" s="25"/>
    </row>
    <row r="1048360" s="2" customFormat="1" spans="8:8">
      <c r="H1048360" s="25"/>
    </row>
    <row r="1048361" s="2" customFormat="1" spans="8:8">
      <c r="H1048361" s="25"/>
    </row>
    <row r="1048362" s="2" customFormat="1" spans="8:8">
      <c r="H1048362" s="25"/>
    </row>
    <row r="1048363" s="2" customFormat="1" spans="8:8">
      <c r="H1048363" s="25"/>
    </row>
    <row r="1048364" s="2" customFormat="1" spans="8:8">
      <c r="H1048364" s="25"/>
    </row>
    <row r="1048365" s="2" customFormat="1" spans="8:8">
      <c r="H1048365" s="25"/>
    </row>
    <row r="1048366" s="2" customFormat="1" spans="8:8">
      <c r="H1048366" s="25"/>
    </row>
    <row r="1048367" s="2" customFormat="1" spans="8:8">
      <c r="H1048367" s="25"/>
    </row>
    <row r="1048368" s="2" customFormat="1" spans="8:8">
      <c r="H1048368" s="25"/>
    </row>
    <row r="1048369" s="2" customFormat="1" spans="8:8">
      <c r="H1048369" s="25"/>
    </row>
    <row r="1048370" s="2" customFormat="1" spans="8:8">
      <c r="H1048370" s="25"/>
    </row>
    <row r="1048371" s="2" customFormat="1" spans="8:8">
      <c r="H1048371" s="25"/>
    </row>
    <row r="1048372" s="2" customFormat="1" spans="8:8">
      <c r="H1048372" s="25"/>
    </row>
    <row r="1048373" s="2" customFormat="1" spans="8:8">
      <c r="H1048373" s="25"/>
    </row>
    <row r="1048374" s="2" customFormat="1" spans="8:8">
      <c r="H1048374" s="25"/>
    </row>
    <row r="1048375" s="2" customFormat="1" spans="8:8">
      <c r="H1048375" s="25"/>
    </row>
    <row r="1048376" s="2" customFormat="1" spans="8:8">
      <c r="H1048376" s="25"/>
    </row>
    <row r="1048377" s="2" customFormat="1" spans="8:8">
      <c r="H1048377" s="25"/>
    </row>
    <row r="1048378" s="2" customFormat="1" spans="8:8">
      <c r="H1048378" s="25"/>
    </row>
    <row r="1048379" s="2" customFormat="1" spans="8:8">
      <c r="H1048379" s="25"/>
    </row>
    <row r="1048380" s="2" customFormat="1" spans="8:8">
      <c r="H1048380" s="25"/>
    </row>
    <row r="1048381" s="2" customFormat="1" spans="8:8">
      <c r="H1048381" s="25"/>
    </row>
    <row r="1048382" s="2" customFormat="1" spans="8:8">
      <c r="H1048382" s="25"/>
    </row>
    <row r="1048383" s="2" customFormat="1" spans="8:8">
      <c r="H1048383" s="25"/>
    </row>
    <row r="1048384" s="2" customFormat="1" spans="8:8">
      <c r="H1048384" s="25"/>
    </row>
    <row r="1048385" s="2" customFormat="1" spans="8:8">
      <c r="H1048385" s="25"/>
    </row>
    <row r="1048386" s="2" customFormat="1" spans="8:8">
      <c r="H1048386" s="25"/>
    </row>
    <row r="1048387" s="2" customFormat="1" spans="8:8">
      <c r="H1048387" s="25"/>
    </row>
    <row r="1048388" s="2" customFormat="1" spans="8:8">
      <c r="H1048388" s="25"/>
    </row>
    <row r="1048389" s="2" customFormat="1" spans="8:8">
      <c r="H1048389" s="25"/>
    </row>
    <row r="1048390" s="2" customFormat="1" spans="8:8">
      <c r="H1048390" s="25"/>
    </row>
    <row r="1048391" s="2" customFormat="1" spans="8:8">
      <c r="H1048391" s="25"/>
    </row>
    <row r="1048392" s="2" customFormat="1" spans="8:8">
      <c r="H1048392" s="25"/>
    </row>
    <row r="1048393" s="2" customFormat="1" spans="8:8">
      <c r="H1048393" s="25"/>
    </row>
    <row r="1048394" s="2" customFormat="1" spans="8:8">
      <c r="H1048394" s="25"/>
    </row>
    <row r="1048395" s="2" customFormat="1" spans="8:8">
      <c r="H1048395" s="25"/>
    </row>
    <row r="1048396" s="2" customFormat="1" spans="8:8">
      <c r="H1048396" s="25"/>
    </row>
    <row r="1048397" s="2" customFormat="1" spans="8:8">
      <c r="H1048397" s="25"/>
    </row>
    <row r="1048398" s="2" customFormat="1" spans="8:8">
      <c r="H1048398" s="25"/>
    </row>
    <row r="1048399" s="2" customFormat="1" spans="8:8">
      <c r="H1048399" s="25"/>
    </row>
    <row r="1048400" s="2" customFormat="1" spans="8:8">
      <c r="H1048400" s="25"/>
    </row>
    <row r="1048401" s="2" customFormat="1" spans="8:8">
      <c r="H1048401" s="25"/>
    </row>
    <row r="1048402" s="2" customFormat="1" spans="8:8">
      <c r="H1048402" s="25"/>
    </row>
    <row r="1048403" s="2" customFormat="1" spans="8:8">
      <c r="H1048403" s="25"/>
    </row>
    <row r="1048404" s="2" customFormat="1" spans="8:8">
      <c r="H1048404" s="25"/>
    </row>
    <row r="1048405" s="2" customFormat="1" spans="8:8">
      <c r="H1048405" s="25"/>
    </row>
    <row r="1048406" s="2" customFormat="1" spans="8:8">
      <c r="H1048406" s="25"/>
    </row>
    <row r="1048407" s="2" customFormat="1" spans="8:8">
      <c r="H1048407" s="25"/>
    </row>
    <row r="1048408" s="2" customFormat="1" spans="8:8">
      <c r="H1048408" s="25"/>
    </row>
    <row r="1048409" s="2" customFormat="1" spans="8:8">
      <c r="H1048409" s="25"/>
    </row>
    <row r="1048410" s="2" customFormat="1" spans="8:8">
      <c r="H1048410" s="25"/>
    </row>
    <row r="1048411" s="2" customFormat="1" spans="8:8">
      <c r="H1048411" s="25"/>
    </row>
    <row r="1048412" s="2" customFormat="1" spans="8:8">
      <c r="H1048412" s="25"/>
    </row>
    <row r="1048413" s="2" customFormat="1" spans="8:8">
      <c r="H1048413" s="25"/>
    </row>
    <row r="1048414" s="2" customFormat="1" spans="8:8">
      <c r="H1048414" s="25"/>
    </row>
    <row r="1048415" s="2" customFormat="1" spans="8:8">
      <c r="H1048415" s="25"/>
    </row>
    <row r="1048416" s="2" customFormat="1" spans="8:8">
      <c r="H1048416" s="25"/>
    </row>
    <row r="1048417" s="2" customFormat="1" spans="8:8">
      <c r="H1048417" s="25"/>
    </row>
    <row r="1048418" s="2" customFormat="1" spans="8:8">
      <c r="H1048418" s="25"/>
    </row>
    <row r="1048419" s="2" customFormat="1" spans="8:8">
      <c r="H1048419" s="25"/>
    </row>
    <row r="1048420" s="2" customFormat="1" spans="8:8">
      <c r="H1048420" s="25"/>
    </row>
    <row r="1048421" s="2" customFormat="1" spans="8:8">
      <c r="H1048421" s="25"/>
    </row>
    <row r="1048422" s="2" customFormat="1" spans="8:8">
      <c r="H1048422" s="25"/>
    </row>
    <row r="1048423" s="2" customFormat="1" spans="8:8">
      <c r="H1048423" s="25"/>
    </row>
    <row r="1048424" s="2" customFormat="1" spans="8:8">
      <c r="H1048424" s="25"/>
    </row>
    <row r="1048425" s="2" customFormat="1" spans="8:8">
      <c r="H1048425" s="25"/>
    </row>
    <row r="1048426" s="2" customFormat="1" spans="8:8">
      <c r="H1048426" s="25"/>
    </row>
    <row r="1048427" s="2" customFormat="1" spans="8:8">
      <c r="H1048427" s="25"/>
    </row>
    <row r="1048428" s="2" customFormat="1" spans="8:8">
      <c r="H1048428" s="25"/>
    </row>
    <row r="1048429" s="2" customFormat="1" spans="8:8">
      <c r="H1048429" s="25"/>
    </row>
    <row r="1048430" s="2" customFormat="1" spans="8:8">
      <c r="H1048430" s="25"/>
    </row>
    <row r="1048431" s="2" customFormat="1" spans="8:8">
      <c r="H1048431" s="25"/>
    </row>
    <row r="1048432" s="2" customFormat="1" spans="8:8">
      <c r="H1048432" s="25"/>
    </row>
    <row r="1048433" s="2" customFormat="1" spans="8:8">
      <c r="H1048433" s="25"/>
    </row>
    <row r="1048434" s="2" customFormat="1" spans="8:8">
      <c r="H1048434" s="25"/>
    </row>
    <row r="1048435" s="2" customFormat="1" spans="8:8">
      <c r="H1048435" s="25"/>
    </row>
    <row r="1048436" s="2" customFormat="1" spans="8:8">
      <c r="H1048436" s="25"/>
    </row>
    <row r="1048437" s="2" customFormat="1" spans="8:8">
      <c r="H1048437" s="25"/>
    </row>
    <row r="1048438" s="2" customFormat="1" spans="8:8">
      <c r="H1048438" s="25"/>
    </row>
    <row r="1048439" s="2" customFormat="1" spans="8:8">
      <c r="H1048439" s="25"/>
    </row>
    <row r="1048440" s="2" customFormat="1" spans="8:8">
      <c r="H1048440" s="25"/>
    </row>
    <row r="1048441" s="2" customFormat="1" spans="8:8">
      <c r="H1048441" s="25"/>
    </row>
    <row r="1048442" s="2" customFormat="1" spans="8:8">
      <c r="H1048442" s="25"/>
    </row>
    <row r="1048443" s="2" customFormat="1" spans="8:8">
      <c r="H1048443" s="25"/>
    </row>
    <row r="1048444" s="2" customFormat="1" spans="8:8">
      <c r="H1048444" s="25"/>
    </row>
    <row r="1048445" s="2" customFormat="1" spans="8:8">
      <c r="H1048445" s="25"/>
    </row>
    <row r="1048446" s="2" customFormat="1" spans="8:8">
      <c r="H1048446" s="25"/>
    </row>
    <row r="1048447" s="2" customFormat="1" spans="8:8">
      <c r="H1048447" s="25"/>
    </row>
    <row r="1048448" s="2" customFormat="1" spans="8:8">
      <c r="H1048448" s="25"/>
    </row>
    <row r="1048449" s="2" customFormat="1" spans="8:8">
      <c r="H1048449" s="25"/>
    </row>
    <row r="1048450" s="2" customFormat="1" spans="8:8">
      <c r="H1048450" s="25"/>
    </row>
    <row r="1048451" s="2" customFormat="1" spans="8:8">
      <c r="H1048451" s="25"/>
    </row>
    <row r="1048452" s="2" customFormat="1" spans="8:8">
      <c r="H1048452" s="25"/>
    </row>
    <row r="1048453" s="2" customFormat="1" spans="8:8">
      <c r="H1048453" s="25"/>
    </row>
    <row r="1048454" s="2" customFormat="1" spans="8:8">
      <c r="H1048454" s="25"/>
    </row>
    <row r="1048455" s="2" customFormat="1" spans="8:8">
      <c r="H1048455" s="25"/>
    </row>
    <row r="1048456" s="2" customFormat="1" spans="8:8">
      <c r="H1048456" s="25"/>
    </row>
    <row r="1048457" s="2" customFormat="1" spans="8:8">
      <c r="H1048457" s="25"/>
    </row>
    <row r="1048458" s="2" customFormat="1" spans="8:8">
      <c r="H1048458" s="25"/>
    </row>
    <row r="1048459" s="2" customFormat="1" spans="8:8">
      <c r="H1048459" s="25"/>
    </row>
    <row r="1048460" s="2" customFormat="1" spans="8:8">
      <c r="H1048460" s="25"/>
    </row>
    <row r="1048461" s="2" customFormat="1" spans="8:8">
      <c r="H1048461" s="25"/>
    </row>
    <row r="1048462" s="2" customFormat="1" spans="8:8">
      <c r="H1048462" s="25"/>
    </row>
    <row r="1048463" s="2" customFormat="1" spans="8:8">
      <c r="H1048463" s="25"/>
    </row>
    <row r="1048464" s="2" customFormat="1" spans="8:8">
      <c r="H1048464" s="25"/>
    </row>
    <row r="1048465" s="2" customFormat="1" spans="8:8">
      <c r="H1048465" s="25"/>
    </row>
    <row r="1048466" s="2" customFormat="1" spans="8:8">
      <c r="H1048466" s="25"/>
    </row>
    <row r="1048467" s="2" customFormat="1" spans="8:8">
      <c r="H1048467" s="25"/>
    </row>
    <row r="1048468" s="2" customFormat="1" spans="8:8">
      <c r="H1048468" s="25"/>
    </row>
    <row r="1048469" s="2" customFormat="1" spans="8:8">
      <c r="H1048469" s="25"/>
    </row>
    <row r="1048470" s="2" customFormat="1" spans="8:8">
      <c r="H1048470" s="25"/>
    </row>
    <row r="1048471" s="2" customFormat="1" spans="8:8">
      <c r="H1048471" s="25"/>
    </row>
    <row r="1048472" s="2" customFormat="1" spans="8:8">
      <c r="H1048472" s="25"/>
    </row>
    <row r="1048473" s="2" customFormat="1" spans="8:8">
      <c r="H1048473" s="25"/>
    </row>
    <row r="1048474" s="2" customFormat="1" spans="8:8">
      <c r="H1048474" s="25"/>
    </row>
    <row r="1048475" s="2" customFormat="1" spans="8:8">
      <c r="H1048475" s="25"/>
    </row>
    <row r="1048476" s="2" customFormat="1" spans="8:8">
      <c r="H1048476" s="25"/>
    </row>
    <row r="1048477" s="2" customFormat="1" spans="8:8">
      <c r="H1048477" s="25"/>
    </row>
    <row r="1048478" s="2" customFormat="1" spans="8:8">
      <c r="H1048478" s="25"/>
    </row>
    <row r="1048479" s="2" customFormat="1" spans="8:8">
      <c r="H1048479" s="25"/>
    </row>
    <row r="1048480" s="2" customFormat="1" spans="8:8">
      <c r="H1048480" s="25"/>
    </row>
    <row r="1048481" s="2" customFormat="1" spans="8:8">
      <c r="H1048481" s="25"/>
    </row>
    <row r="1048482" s="2" customFormat="1" spans="8:8">
      <c r="H1048482" s="25"/>
    </row>
    <row r="1048483" s="2" customFormat="1" spans="8:8">
      <c r="H1048483" s="25"/>
    </row>
    <row r="1048484" s="2" customFormat="1" spans="8:8">
      <c r="H1048484" s="25"/>
    </row>
    <row r="1048485" s="2" customFormat="1" spans="8:8">
      <c r="H1048485" s="25"/>
    </row>
    <row r="1048486" s="2" customFormat="1" spans="8:8">
      <c r="H1048486" s="25"/>
    </row>
    <row r="1048487" s="2" customFormat="1" spans="8:8">
      <c r="H1048487" s="25"/>
    </row>
    <row r="1048488" s="2" customFormat="1" spans="8:8">
      <c r="H1048488" s="25"/>
    </row>
    <row r="1048489" s="2" customFormat="1" spans="8:8">
      <c r="H1048489" s="25"/>
    </row>
    <row r="1048490" s="2" customFormat="1" spans="8:8">
      <c r="H1048490" s="25"/>
    </row>
    <row r="1048491" s="2" customFormat="1" spans="8:8">
      <c r="H1048491" s="25"/>
    </row>
    <row r="1048492" s="2" customFormat="1" spans="8:8">
      <c r="H1048492" s="25"/>
    </row>
    <row r="1048493" s="2" customFormat="1" spans="8:8">
      <c r="H1048493" s="25"/>
    </row>
    <row r="1048494" s="2" customFormat="1" spans="8:8">
      <c r="H1048494" s="25"/>
    </row>
    <row r="1048495" s="2" customFormat="1" spans="8:8">
      <c r="H1048495" s="25"/>
    </row>
    <row r="1048496" s="2" customFormat="1" spans="8:8">
      <c r="H1048496" s="25"/>
    </row>
    <row r="1048497" s="2" customFormat="1" spans="8:8">
      <c r="H1048497" s="25"/>
    </row>
    <row r="1048498" s="2" customFormat="1" spans="8:8">
      <c r="H1048498" s="25"/>
    </row>
    <row r="1048499" s="2" customFormat="1" spans="8:8">
      <c r="H1048499" s="25"/>
    </row>
    <row r="1048500" s="2" customFormat="1" spans="8:8">
      <c r="H1048500" s="25"/>
    </row>
    <row r="1048501" s="2" customFormat="1" spans="8:8">
      <c r="H1048501" s="25"/>
    </row>
    <row r="1048502" s="2" customFormat="1" spans="8:8">
      <c r="H1048502" s="25"/>
    </row>
    <row r="1048503" s="2" customFormat="1" spans="8:8">
      <c r="H1048503" s="25"/>
    </row>
    <row r="1048504" s="2" customFormat="1" spans="8:8">
      <c r="H1048504" s="25"/>
    </row>
    <row r="1048505" s="2" customFormat="1" spans="8:8">
      <c r="H1048505" s="25"/>
    </row>
    <row r="1048506" s="2" customFormat="1" spans="8:8">
      <c r="H1048506" s="25"/>
    </row>
    <row r="1048507" s="2" customFormat="1" spans="8:8">
      <c r="H1048507" s="25"/>
    </row>
    <row r="1048508" s="2" customFormat="1" spans="8:8">
      <c r="H1048508" s="25"/>
    </row>
    <row r="1048509" s="2" customFormat="1" spans="8:8">
      <c r="H1048509" s="25"/>
    </row>
    <row r="1048510" s="2" customFormat="1" spans="8:8">
      <c r="H1048510" s="25"/>
    </row>
    <row r="1048511" s="2" customFormat="1" spans="8:8">
      <c r="H1048511" s="25"/>
    </row>
    <row r="1048512" s="2" customFormat="1" spans="8:8">
      <c r="H1048512" s="25"/>
    </row>
    <row r="1048513" s="1" customFormat="1" spans="8:16370">
      <c r="H1048513" s="4"/>
      <c r="XEH1048513" s="2"/>
      <c r="XEI1048513" s="2"/>
      <c r="XEJ1048513" s="2"/>
      <c r="XEK1048513" s="2"/>
      <c r="XEL1048513" s="2"/>
      <c r="XEM1048513" s="2"/>
      <c r="XEN1048513" s="2"/>
      <c r="XEO1048513" s="2"/>
      <c r="XEP1048513" s="2"/>
    </row>
    <row r="1048514" s="1" customFormat="1" spans="8:16370">
      <c r="H1048514" s="4"/>
      <c r="XEH1048514" s="2"/>
      <c r="XEI1048514" s="2"/>
      <c r="XEJ1048514" s="2"/>
      <c r="XEK1048514" s="2"/>
      <c r="XEL1048514" s="2"/>
      <c r="XEM1048514" s="2"/>
      <c r="XEN1048514" s="2"/>
      <c r="XEO1048514" s="2"/>
      <c r="XEP1048514" s="2"/>
    </row>
    <row r="1048515" s="1" customFormat="1" spans="8:16370">
      <c r="H1048515" s="4"/>
      <c r="XEH1048515" s="2"/>
      <c r="XEI1048515" s="2"/>
      <c r="XEJ1048515" s="2"/>
      <c r="XEK1048515" s="2"/>
      <c r="XEL1048515" s="2"/>
      <c r="XEM1048515" s="2"/>
      <c r="XEN1048515" s="2"/>
      <c r="XEO1048515" s="2"/>
      <c r="XEP1048515" s="2"/>
    </row>
    <row r="1048516" s="1" customFormat="1" spans="8:16370">
      <c r="H1048516" s="4"/>
      <c r="XEH1048516" s="2"/>
      <c r="XEI1048516" s="2"/>
      <c r="XEJ1048516" s="2"/>
      <c r="XEK1048516" s="2"/>
      <c r="XEL1048516" s="2"/>
      <c r="XEM1048516" s="2"/>
      <c r="XEN1048516" s="2"/>
      <c r="XEO1048516" s="2"/>
      <c r="XEP1048516" s="2"/>
    </row>
    <row r="1048517" s="1" customFormat="1" spans="8:16370">
      <c r="H1048517" s="4"/>
      <c r="XEH1048517" s="2"/>
      <c r="XEI1048517" s="2"/>
      <c r="XEJ1048517" s="2"/>
      <c r="XEK1048517" s="2"/>
      <c r="XEL1048517" s="2"/>
      <c r="XEM1048517" s="2"/>
      <c r="XEN1048517" s="2"/>
      <c r="XEO1048517" s="2"/>
      <c r="XEP1048517" s="2"/>
    </row>
    <row r="1048518" s="1" customFormat="1" spans="8:16370">
      <c r="H1048518" s="4"/>
      <c r="XEH1048518" s="2"/>
      <c r="XEI1048518" s="2"/>
      <c r="XEJ1048518" s="2"/>
      <c r="XEK1048518" s="2"/>
      <c r="XEL1048518" s="2"/>
      <c r="XEM1048518" s="2"/>
      <c r="XEN1048518" s="2"/>
      <c r="XEO1048518" s="2"/>
      <c r="XEP1048518" s="2"/>
    </row>
    <row r="1048519" s="1" customFormat="1" spans="8:16370">
      <c r="H1048519" s="4"/>
      <c r="XEH1048519" s="2"/>
      <c r="XEI1048519" s="2"/>
      <c r="XEJ1048519" s="2"/>
      <c r="XEK1048519" s="2"/>
      <c r="XEL1048519" s="2"/>
      <c r="XEM1048519" s="2"/>
      <c r="XEN1048519" s="2"/>
      <c r="XEO1048519" s="2"/>
      <c r="XEP1048519" s="2"/>
    </row>
    <row r="1048520" s="1" customFormat="1" spans="8:16370">
      <c r="H1048520" s="4"/>
      <c r="XEH1048520" s="2"/>
      <c r="XEI1048520" s="2"/>
      <c r="XEJ1048520" s="2"/>
      <c r="XEK1048520" s="2"/>
      <c r="XEL1048520" s="2"/>
      <c r="XEM1048520" s="2"/>
      <c r="XEN1048520" s="2"/>
      <c r="XEO1048520" s="2"/>
      <c r="XEP1048520" s="2"/>
    </row>
    <row r="1048521" s="1" customFormat="1" spans="8:16370">
      <c r="H1048521" s="4"/>
      <c r="XEH1048521" s="2"/>
      <c r="XEI1048521" s="2"/>
      <c r="XEJ1048521" s="2"/>
      <c r="XEK1048521" s="2"/>
      <c r="XEL1048521" s="2"/>
      <c r="XEM1048521" s="2"/>
      <c r="XEN1048521" s="2"/>
      <c r="XEO1048521" s="2"/>
      <c r="XEP1048521" s="2"/>
    </row>
    <row r="1048522" s="1" customFormat="1" spans="8:16370">
      <c r="H1048522" s="4"/>
      <c r="XEH1048522" s="2"/>
      <c r="XEI1048522" s="2"/>
      <c r="XEJ1048522" s="2"/>
      <c r="XEK1048522" s="2"/>
      <c r="XEL1048522" s="2"/>
      <c r="XEM1048522" s="2"/>
      <c r="XEN1048522" s="2"/>
      <c r="XEO1048522" s="2"/>
      <c r="XEP1048522" s="2"/>
    </row>
    <row r="1048523" s="1" customFormat="1" spans="8:16370">
      <c r="H1048523" s="4"/>
      <c r="XEH1048523" s="2"/>
      <c r="XEI1048523" s="2"/>
      <c r="XEJ1048523" s="2"/>
      <c r="XEK1048523" s="2"/>
      <c r="XEL1048523" s="2"/>
      <c r="XEM1048523" s="2"/>
      <c r="XEN1048523" s="2"/>
      <c r="XEO1048523" s="2"/>
      <c r="XEP1048523" s="2"/>
    </row>
    <row r="1048524" s="1" customFormat="1" spans="8:16370">
      <c r="H1048524" s="4"/>
      <c r="XEH1048524" s="2"/>
      <c r="XEI1048524" s="2"/>
      <c r="XEJ1048524" s="2"/>
      <c r="XEK1048524" s="2"/>
      <c r="XEL1048524" s="2"/>
      <c r="XEM1048524" s="2"/>
      <c r="XEN1048524" s="2"/>
      <c r="XEO1048524" s="2"/>
      <c r="XEP1048524" s="2"/>
    </row>
    <row r="1048525" s="1" customFormat="1" spans="8:16370">
      <c r="H1048525" s="4"/>
      <c r="XEH1048525" s="2"/>
      <c r="XEI1048525" s="2"/>
      <c r="XEJ1048525" s="2"/>
      <c r="XEK1048525" s="2"/>
      <c r="XEL1048525" s="2"/>
      <c r="XEM1048525" s="2"/>
      <c r="XEN1048525" s="2"/>
      <c r="XEO1048525" s="2"/>
      <c r="XEP1048525" s="2"/>
    </row>
    <row r="1048526" s="1" customFormat="1" spans="8:16370">
      <c r="H1048526" s="4"/>
      <c r="XEH1048526" s="2"/>
      <c r="XEI1048526" s="2"/>
      <c r="XEJ1048526" s="2"/>
      <c r="XEK1048526" s="2"/>
      <c r="XEL1048526" s="2"/>
      <c r="XEM1048526" s="2"/>
      <c r="XEN1048526" s="2"/>
      <c r="XEO1048526" s="2"/>
      <c r="XEP1048526" s="2"/>
    </row>
    <row r="1048527" s="1" customFormat="1" spans="8:16370">
      <c r="H1048527" s="4"/>
      <c r="XEH1048527" s="2"/>
      <c r="XEI1048527" s="2"/>
      <c r="XEJ1048527" s="2"/>
      <c r="XEK1048527" s="2"/>
      <c r="XEL1048527" s="2"/>
      <c r="XEM1048527" s="2"/>
      <c r="XEN1048527" s="2"/>
      <c r="XEO1048527" s="2"/>
      <c r="XEP1048527" s="2"/>
    </row>
    <row r="1048528" s="1" customFormat="1" spans="8:16370">
      <c r="H1048528" s="4"/>
      <c r="XEH1048528" s="2"/>
      <c r="XEI1048528" s="2"/>
      <c r="XEJ1048528" s="2"/>
      <c r="XEK1048528" s="2"/>
      <c r="XEL1048528" s="2"/>
      <c r="XEM1048528" s="2"/>
      <c r="XEN1048528" s="2"/>
      <c r="XEO1048528" s="2"/>
      <c r="XEP1048528" s="2"/>
    </row>
    <row r="1048529" s="1" customFormat="1" spans="8:16370">
      <c r="H1048529" s="4"/>
      <c r="XEH1048529" s="2"/>
      <c r="XEI1048529" s="2"/>
      <c r="XEJ1048529" s="2"/>
      <c r="XEK1048529" s="2"/>
      <c r="XEL1048529" s="2"/>
      <c r="XEM1048529" s="2"/>
      <c r="XEN1048529" s="2"/>
      <c r="XEO1048529" s="2"/>
      <c r="XEP1048529" s="2"/>
    </row>
    <row r="1048530" s="1" customFormat="1" spans="8:16370">
      <c r="H1048530" s="4"/>
      <c r="XEH1048530" s="2"/>
      <c r="XEI1048530" s="2"/>
      <c r="XEJ1048530" s="2"/>
      <c r="XEK1048530" s="2"/>
      <c r="XEL1048530" s="2"/>
      <c r="XEM1048530" s="2"/>
      <c r="XEN1048530" s="2"/>
      <c r="XEO1048530" s="2"/>
      <c r="XEP1048530" s="2"/>
    </row>
    <row r="1048531" s="1" customFormat="1" spans="8:16370">
      <c r="H1048531" s="4"/>
      <c r="XEH1048531" s="2"/>
      <c r="XEI1048531" s="2"/>
      <c r="XEJ1048531" s="2"/>
      <c r="XEK1048531" s="2"/>
      <c r="XEL1048531" s="2"/>
      <c r="XEM1048531" s="2"/>
      <c r="XEN1048531" s="2"/>
      <c r="XEO1048531" s="2"/>
      <c r="XEP1048531" s="2"/>
    </row>
    <row r="1048532" s="1" customFormat="1" spans="8:16370">
      <c r="H1048532" s="4"/>
      <c r="XEH1048532" s="2"/>
      <c r="XEI1048532" s="2"/>
      <c r="XEJ1048532" s="2"/>
      <c r="XEK1048532" s="2"/>
      <c r="XEL1048532" s="2"/>
      <c r="XEM1048532" s="2"/>
      <c r="XEN1048532" s="2"/>
      <c r="XEO1048532" s="2"/>
      <c r="XEP1048532" s="2"/>
    </row>
    <row r="1048533" s="1" customFormat="1" spans="8:16370">
      <c r="H1048533" s="4"/>
      <c r="XEH1048533" s="2"/>
      <c r="XEI1048533" s="2"/>
      <c r="XEJ1048533" s="2"/>
      <c r="XEK1048533" s="2"/>
      <c r="XEL1048533" s="2"/>
      <c r="XEM1048533" s="2"/>
      <c r="XEN1048533" s="2"/>
      <c r="XEO1048533" s="2"/>
      <c r="XEP1048533" s="2"/>
    </row>
    <row r="1048534" s="1" customFormat="1" spans="8:16370">
      <c r="H1048534" s="4"/>
      <c r="XEH1048534" s="2"/>
      <c r="XEI1048534" s="2"/>
      <c r="XEJ1048534" s="2"/>
      <c r="XEK1048534" s="2"/>
      <c r="XEL1048534" s="2"/>
      <c r="XEM1048534" s="2"/>
      <c r="XEN1048534" s="2"/>
      <c r="XEO1048534" s="2"/>
      <c r="XEP1048534" s="2"/>
    </row>
    <row r="1048535" s="1" customFormat="1" spans="8:16370">
      <c r="H1048535" s="4"/>
      <c r="XEH1048535" s="2"/>
      <c r="XEI1048535" s="2"/>
      <c r="XEJ1048535" s="2"/>
      <c r="XEK1048535" s="2"/>
      <c r="XEL1048535" s="2"/>
      <c r="XEM1048535" s="2"/>
      <c r="XEN1048535" s="2"/>
      <c r="XEO1048535" s="2"/>
      <c r="XEP1048535" s="2"/>
    </row>
    <row r="1048536" s="1" customFormat="1" spans="8:16370">
      <c r="H1048536" s="4"/>
      <c r="XEH1048536" s="2"/>
      <c r="XEI1048536" s="2"/>
      <c r="XEJ1048536" s="2"/>
      <c r="XEK1048536" s="2"/>
      <c r="XEL1048536" s="2"/>
      <c r="XEM1048536" s="2"/>
      <c r="XEN1048536" s="2"/>
      <c r="XEO1048536" s="2"/>
      <c r="XEP1048536" s="2"/>
    </row>
    <row r="1048537" s="1" customFormat="1" spans="8:16370">
      <c r="H1048537" s="4"/>
      <c r="XEH1048537" s="2"/>
      <c r="XEI1048537" s="2"/>
      <c r="XEJ1048537" s="2"/>
      <c r="XEK1048537" s="2"/>
      <c r="XEL1048537" s="2"/>
      <c r="XEM1048537" s="2"/>
      <c r="XEN1048537" s="2"/>
      <c r="XEO1048537" s="2"/>
      <c r="XEP1048537" s="2"/>
    </row>
    <row r="1048538" s="1" customFormat="1" spans="8:16370">
      <c r="H1048538" s="4"/>
      <c r="XEH1048538" s="2"/>
      <c r="XEI1048538" s="2"/>
      <c r="XEJ1048538" s="2"/>
      <c r="XEK1048538" s="2"/>
      <c r="XEL1048538" s="2"/>
      <c r="XEM1048538" s="2"/>
      <c r="XEN1048538" s="2"/>
      <c r="XEO1048538" s="2"/>
      <c r="XEP1048538" s="2"/>
    </row>
    <row r="1048539" s="1" customFormat="1" spans="8:16370">
      <c r="H1048539" s="4"/>
      <c r="XEH1048539" s="2"/>
      <c r="XEI1048539" s="2"/>
      <c r="XEJ1048539" s="2"/>
      <c r="XEK1048539" s="2"/>
      <c r="XEL1048539" s="2"/>
      <c r="XEM1048539" s="2"/>
      <c r="XEN1048539" s="2"/>
      <c r="XEO1048539" s="2"/>
      <c r="XEP1048539" s="2"/>
    </row>
    <row r="1048540" s="1" customFormat="1" spans="8:16370">
      <c r="H1048540" s="4"/>
      <c r="XEH1048540" s="2"/>
      <c r="XEI1048540" s="2"/>
      <c r="XEJ1048540" s="2"/>
      <c r="XEK1048540" s="2"/>
      <c r="XEL1048540" s="2"/>
      <c r="XEM1048540" s="2"/>
      <c r="XEN1048540" s="2"/>
      <c r="XEO1048540" s="2"/>
      <c r="XEP1048540" s="2"/>
    </row>
    <row r="1048541" s="1" customFormat="1" spans="8:16370">
      <c r="H1048541" s="4"/>
      <c r="XEH1048541" s="2"/>
      <c r="XEI1048541" s="2"/>
      <c r="XEJ1048541" s="2"/>
      <c r="XEK1048541" s="2"/>
      <c r="XEL1048541" s="2"/>
      <c r="XEM1048541" s="2"/>
      <c r="XEN1048541" s="2"/>
      <c r="XEO1048541" s="2"/>
      <c r="XEP1048541" s="2"/>
    </row>
    <row r="1048542" s="1" customFormat="1" spans="8:16370">
      <c r="H1048542" s="4"/>
      <c r="XEH1048542" s="2"/>
      <c r="XEI1048542" s="2"/>
      <c r="XEJ1048542" s="2"/>
      <c r="XEK1048542" s="2"/>
      <c r="XEL1048542" s="2"/>
      <c r="XEM1048542" s="2"/>
      <c r="XEN1048542" s="2"/>
      <c r="XEO1048542" s="2"/>
      <c r="XEP1048542" s="2"/>
    </row>
    <row r="1048543" s="1" customFormat="1" spans="8:16370">
      <c r="H1048543" s="4"/>
      <c r="XEH1048543" s="2"/>
      <c r="XEI1048543" s="2"/>
      <c r="XEJ1048543" s="2"/>
      <c r="XEK1048543" s="2"/>
      <c r="XEL1048543" s="2"/>
      <c r="XEM1048543" s="2"/>
      <c r="XEN1048543" s="2"/>
      <c r="XEO1048543" s="2"/>
      <c r="XEP1048543" s="2"/>
    </row>
    <row r="1048544" s="1" customFormat="1" spans="8:16370">
      <c r="H1048544" s="4"/>
      <c r="XEH1048544" s="2"/>
      <c r="XEI1048544" s="2"/>
      <c r="XEJ1048544" s="2"/>
      <c r="XEK1048544" s="2"/>
      <c r="XEL1048544" s="2"/>
      <c r="XEM1048544" s="2"/>
      <c r="XEN1048544" s="2"/>
      <c r="XEO1048544" s="2"/>
      <c r="XEP1048544" s="2"/>
    </row>
    <row r="1048545" s="1" customFormat="1" spans="8:16370">
      <c r="H1048545" s="4"/>
      <c r="XEH1048545" s="2"/>
      <c r="XEI1048545" s="2"/>
      <c r="XEJ1048545" s="2"/>
      <c r="XEK1048545" s="2"/>
      <c r="XEL1048545" s="2"/>
      <c r="XEM1048545" s="2"/>
      <c r="XEN1048545" s="2"/>
      <c r="XEO1048545" s="2"/>
      <c r="XEP1048545" s="2"/>
    </row>
    <row r="1048546" s="1" customFormat="1" spans="8:16370">
      <c r="H1048546" s="4"/>
      <c r="XEH1048546" s="2"/>
      <c r="XEI1048546" s="2"/>
      <c r="XEJ1048546" s="2"/>
      <c r="XEK1048546" s="2"/>
      <c r="XEL1048546" s="2"/>
      <c r="XEM1048546" s="2"/>
      <c r="XEN1048546" s="2"/>
      <c r="XEO1048546" s="2"/>
      <c r="XEP1048546" s="2"/>
    </row>
    <row r="1048547" s="1" customFormat="1" spans="8:16370">
      <c r="H1048547" s="4"/>
      <c r="XEH1048547" s="2"/>
      <c r="XEI1048547" s="2"/>
      <c r="XEJ1048547" s="2"/>
      <c r="XEK1048547" s="2"/>
      <c r="XEL1048547" s="2"/>
      <c r="XEM1048547" s="2"/>
      <c r="XEN1048547" s="2"/>
      <c r="XEO1048547" s="2"/>
      <c r="XEP1048547" s="2"/>
    </row>
    <row r="1048548" s="1" customFormat="1" spans="8:16370">
      <c r="H1048548" s="4"/>
      <c r="XEH1048548" s="2"/>
      <c r="XEI1048548" s="2"/>
      <c r="XEJ1048548" s="2"/>
      <c r="XEK1048548" s="2"/>
      <c r="XEL1048548" s="2"/>
      <c r="XEM1048548" s="2"/>
      <c r="XEN1048548" s="2"/>
      <c r="XEO1048548" s="2"/>
      <c r="XEP1048548" s="2"/>
    </row>
    <row r="1048549" s="1" customFormat="1" spans="8:16370">
      <c r="H1048549" s="4"/>
      <c r="XEH1048549" s="2"/>
      <c r="XEI1048549" s="2"/>
      <c r="XEJ1048549" s="2"/>
      <c r="XEK1048549" s="2"/>
      <c r="XEL1048549" s="2"/>
      <c r="XEM1048549" s="2"/>
      <c r="XEN1048549" s="2"/>
      <c r="XEO1048549" s="2"/>
      <c r="XEP1048549" s="2"/>
    </row>
    <row r="1048550" s="1" customFormat="1" spans="8:16370">
      <c r="H1048550" s="4"/>
      <c r="XEH1048550" s="2"/>
      <c r="XEI1048550" s="2"/>
      <c r="XEJ1048550" s="2"/>
      <c r="XEK1048550" s="2"/>
      <c r="XEL1048550" s="2"/>
      <c r="XEM1048550" s="2"/>
      <c r="XEN1048550" s="2"/>
      <c r="XEO1048550" s="2"/>
      <c r="XEP1048550" s="2"/>
    </row>
    <row r="1048551" s="1" customFormat="1" spans="8:16370">
      <c r="H1048551" s="4"/>
      <c r="XEH1048551" s="2"/>
      <c r="XEI1048551" s="2"/>
      <c r="XEJ1048551" s="2"/>
      <c r="XEK1048551" s="2"/>
      <c r="XEL1048551" s="2"/>
      <c r="XEM1048551" s="2"/>
      <c r="XEN1048551" s="2"/>
      <c r="XEO1048551" s="2"/>
      <c r="XEP1048551" s="2"/>
    </row>
    <row r="1048552" s="3" customFormat="1" spans="8:8">
      <c r="H1048552" s="26"/>
    </row>
    <row r="1048553" s="3" customFormat="1" spans="8:8">
      <c r="H1048553" s="26"/>
    </row>
    <row r="1048554" s="3" customFormat="1" spans="8:8">
      <c r="H1048554" s="26"/>
    </row>
    <row r="1048555" s="3" customFormat="1" spans="8:8">
      <c r="H1048555" s="26"/>
    </row>
    <row r="1048556" s="3" customFormat="1" spans="8:8">
      <c r="H1048556" s="26"/>
    </row>
    <row r="1048557" s="3" customFormat="1" spans="8:8">
      <c r="H1048557" s="26"/>
    </row>
    <row r="1048558" s="3" customFormat="1" spans="8:8">
      <c r="H1048558" s="26"/>
    </row>
    <row r="1048559" s="3" customFormat="1" spans="8:8">
      <c r="H1048559" s="26"/>
    </row>
    <row r="1048560" s="3" customFormat="1" spans="8:8">
      <c r="H1048560" s="26"/>
    </row>
    <row r="1048561" s="3" customFormat="1" spans="8:8">
      <c r="H1048561" s="26"/>
    </row>
    <row r="1048562" s="3" customFormat="1" spans="8:8">
      <c r="H1048562" s="26"/>
    </row>
    <row r="1048563" s="3" customFormat="1" spans="8:8">
      <c r="H1048563" s="26"/>
    </row>
    <row r="1048564" s="3" customFormat="1" spans="8:8">
      <c r="H1048564" s="26"/>
    </row>
    <row r="1048565" s="3" customFormat="1" spans="8:8">
      <c r="H1048565" s="26"/>
    </row>
    <row r="1048566" s="3" customFormat="1" spans="8:8">
      <c r="H1048566" s="26"/>
    </row>
    <row r="1048567" s="3" customFormat="1" spans="8:8">
      <c r="H1048567" s="26"/>
    </row>
    <row r="1048568" s="3" customFormat="1" spans="8:8">
      <c r="H1048568" s="26"/>
    </row>
    <row r="1048569" s="3" customFormat="1" spans="8:8">
      <c r="H1048569" s="26"/>
    </row>
    <row r="1048570" s="3" customFormat="1" spans="8:8">
      <c r="H1048570" s="26"/>
    </row>
    <row r="1048571" s="3" customFormat="1" spans="8:8">
      <c r="H1048571" s="26"/>
    </row>
    <row r="1048572" s="3" customFormat="1" spans="8:8">
      <c r="H1048572" s="26"/>
    </row>
    <row r="1048573" s="3" customFormat="1" spans="8:8">
      <c r="H1048573" s="26"/>
    </row>
    <row r="1048574" s="3" customFormat="1" spans="8:8">
      <c r="H1048574" s="26"/>
    </row>
    <row r="1048575" s="3" customFormat="1" spans="8:8">
      <c r="H1048575" s="26"/>
    </row>
    <row r="1048576" s="3" customFormat="1" spans="8:8">
      <c r="H1048576" s="26"/>
    </row>
  </sheetData>
  <sortState ref="A247:XEU291">
    <sortCondition ref="I247:I291" descending="1"/>
  </sortState>
  <mergeCells count="10">
    <mergeCell ref="A1:K1"/>
    <mergeCell ref="E2:F2"/>
    <mergeCell ref="G2:H2"/>
    <mergeCell ref="A2:A3"/>
    <mergeCell ref="B2:B3"/>
    <mergeCell ref="C2:C3"/>
    <mergeCell ref="D2:D3"/>
    <mergeCell ref="I2:I3"/>
    <mergeCell ref="J2:J3"/>
    <mergeCell ref="K2:K3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2017-10-26T00:24:00Z</dcterms:created>
  <dcterms:modified xsi:type="dcterms:W3CDTF">2017-11-13T08:58:15Z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