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3040" windowHeight="9420"/>
  </bookViews>
  <sheets>
    <sheet name="岗位一览表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xlnm._FilterDatabase" localSheetId="0" hidden="1">岗位一览表!$A$3:$P$110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_xlnm.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[2]P1012001!$A$6:$E$117</definedName>
    <definedName name="gxxe20032">[2]P1012001!$A$6:$E$117</definedName>
    <definedName name="hhhh">#REF!</definedName>
    <definedName name="HWSheet">1</definedName>
    <definedName name="kkkk">#REF!</definedName>
    <definedName name="Module.Prix_SMC" localSheetId="0">[0]!Module.Prix_SMC</definedName>
    <definedName name="Module.Prix_SMC">岗位一览表!Module.Prix_SMC</definedName>
    <definedName name="_xlnm.Print_Area" localSheetId="0">岗位一览表!$A$1:$P$110</definedName>
    <definedName name="_xlnm.Print_Area" hidden="1">#N/A</definedName>
    <definedName name="Print_Area_MI">#REF!</definedName>
    <definedName name="_xlnm.Print_Titles" localSheetId="0">岗位一览表!$1:$3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[6]村级支出!$E$4:$E$184</definedName>
    <definedName name="大多数">'[7]13 铁路配件'!$A$15</definedName>
    <definedName name="大幅度">#REF!</definedName>
    <definedName name="地区名称">[8]封面!#REF!</definedName>
    <definedName name="第二产业分县2003年">[9]GDP!$G$4:$G$184</definedName>
    <definedName name="第二产业合计2003年">[9]GDP!$G$4</definedName>
    <definedName name="第三产业分县2003年">[9]GDP!$H$4:$H$184</definedName>
    <definedName name="第三产业合计2003年">[9]GDP!$H$4</definedName>
    <definedName name="耕地占用税分县2003年">[10]一般预算收入!$U$4:$U$184</definedName>
    <definedName name="耕地占用税合计2003年">[10]一般预算收入!$U$4</definedName>
    <definedName name="工商税收2004年">[11]工商税收!$S$4:$S$184</definedName>
    <definedName name="工商税收合计2004年">[11]工商税收!$S$4</definedName>
    <definedName name="公检法司部门编制数">[12]公检法司编制!$E$4:$E$184</definedName>
    <definedName name="公用标准支出">[13]合计!$E$4:$E$184</definedName>
    <definedName name="行政管理部门编制数">[12]行政编制!$E$4:$E$184</definedName>
    <definedName name="汇率">#REF!</definedName>
    <definedName name="科目编码">[14]编码!$A$2:$A$145</definedName>
    <definedName name="农业人口2003年">[15]农业人口!$E$4:$E$184</definedName>
    <definedName name="农业税分县2003年">[10]一般预算收入!$S$4:$S$184</definedName>
    <definedName name="农业税合计2003年">[10]一般预算收入!$S$4</definedName>
    <definedName name="农业特产税分县2003年">[10]一般预算收入!$T$4:$T$184</definedName>
    <definedName name="农业特产税合计2003年">[10]一般预算收入!$T$4</definedName>
    <definedName name="农业用地面积">[16]农业用地!$E$4:$E$184</definedName>
    <definedName name="契税分县2003年">[10]一般预算收入!$V$4:$V$184</definedName>
    <definedName name="契税合计2003年">[10]一般预算收入!$V$4</definedName>
    <definedName name="全额差额比例">'[17]C01-1'!#REF!</definedName>
    <definedName name="人员标准支出">[18]人员支出!$E$4:$E$184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[19]事业发展!$E$4:$E$184</definedName>
    <definedName name="是">#REF!</definedName>
    <definedName name="位次d">[20]四月份月报!#REF!</definedName>
    <definedName name="乡镇个数">[21]行政区划!$D$6:$D$184</definedName>
    <definedName name="性别">[22]基础编码!$H$2:$H$3</definedName>
    <definedName name="学历">[22]基础编码!$S$2:$S$9</definedName>
    <definedName name="一般预算收入2002年">'[23]2002年一般预算收入'!$AC$4:$AC$184</definedName>
    <definedName name="一般预算收入2003年">[10]一般预算收入!$AD$4:$AD$184</definedName>
    <definedName name="一般预算收入合计2003年">[10]一般预算收入!$AC$4</definedName>
    <definedName name="支出">[24]P1012001!$A$6:$E$117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24519"/>
</workbook>
</file>

<file path=xl/sharedStrings.xml><?xml version="1.0" encoding="utf-8"?>
<sst xmlns="http://schemas.openxmlformats.org/spreadsheetml/2006/main" count="1354" uniqueCount="378">
  <si>
    <t>单位代码</t>
  </si>
  <si>
    <t>招聘单位</t>
  </si>
  <si>
    <t>单位
性质</t>
  </si>
  <si>
    <t>招聘
总人数</t>
  </si>
  <si>
    <t>岗　　　　位</t>
  </si>
  <si>
    <t>学历要求</t>
  </si>
  <si>
    <t>专业要求</t>
  </si>
  <si>
    <t>其它招聘
条　　件</t>
  </si>
  <si>
    <t>单位地址</t>
  </si>
  <si>
    <t>联系电话</t>
  </si>
  <si>
    <t>岗位
代码</t>
  </si>
  <si>
    <t>岗位
类别</t>
  </si>
  <si>
    <t>岗位名称</t>
  </si>
  <si>
    <t>岗位职
能简介</t>
  </si>
  <si>
    <t>分类招聘人数</t>
  </si>
  <si>
    <t>大专</t>
  </si>
  <si>
    <t>本科</t>
  </si>
  <si>
    <t>研究生</t>
  </si>
  <si>
    <t>全额拨款</t>
  </si>
  <si>
    <t>01</t>
  </si>
  <si>
    <t>A</t>
  </si>
  <si>
    <t>管理岗位</t>
  </si>
  <si>
    <t>本科及以上</t>
  </si>
  <si>
    <t>—</t>
  </si>
  <si>
    <t>贵阳市南明区箭道街52号</t>
  </si>
  <si>
    <t>0851-85815641</t>
  </si>
  <si>
    <t>B</t>
  </si>
  <si>
    <t>专业技术岗位</t>
  </si>
  <si>
    <t>新闻传播学类
（一级学科目录）</t>
  </si>
  <si>
    <t>新闻传播学
（一级学科目录）</t>
  </si>
  <si>
    <t>具有学士及以上学位</t>
  </si>
  <si>
    <t>0851-85834844</t>
  </si>
  <si>
    <t>02</t>
  </si>
  <si>
    <t>艺术类
（一级学科目录）</t>
  </si>
  <si>
    <t>艺术学
（一级学科目录）</t>
  </si>
  <si>
    <t>03</t>
  </si>
  <si>
    <t>计算机科学与技术（一级学科目录）</t>
  </si>
  <si>
    <t>0851-85815782</t>
  </si>
  <si>
    <t>0851-85817842</t>
  </si>
  <si>
    <t>贵阳市南明区兴隆北巷2号</t>
  </si>
  <si>
    <t>0851-85281618</t>
  </si>
  <si>
    <t>贵阳市南明区社会治理综合服务中心</t>
  </si>
  <si>
    <t>不限</t>
  </si>
  <si>
    <t>0851-85293661</t>
  </si>
  <si>
    <t>南明区群众工作中心</t>
  </si>
  <si>
    <t>0851-85823108</t>
  </si>
  <si>
    <t>贵阳市南明区人民政府发展研究中心</t>
  </si>
  <si>
    <t>0851-85559422</t>
  </si>
  <si>
    <t>贵阳市南明区金融工作服务中心</t>
  </si>
  <si>
    <t>0851-85822745</t>
  </si>
  <si>
    <t>贵阳市南明区投资促进局</t>
  </si>
  <si>
    <t>贵阳市南明区兴隆街37号</t>
  </si>
  <si>
    <t>从事对外开放相关工作</t>
  </si>
  <si>
    <t>0851-85511944</t>
  </si>
  <si>
    <t>南明区财政国库支付中心</t>
  </si>
  <si>
    <t>0851-85814214</t>
  </si>
  <si>
    <t>贵阳市南明区国有资产管理服务中心</t>
  </si>
  <si>
    <t>从事市场监管信息化建设相关工作</t>
  </si>
  <si>
    <t>贵阳市南明区兴隆北巷4号</t>
  </si>
  <si>
    <t>0851-85819396</t>
  </si>
  <si>
    <t>贵阳市南明区民族宗教事务服务中心</t>
  </si>
  <si>
    <t>贵阳市南明区兴隆街37号A栋2楼</t>
  </si>
  <si>
    <t>0851-85861594</t>
  </si>
  <si>
    <t>从事民政事务服务及社会工作</t>
  </si>
  <si>
    <t>0851-85812394</t>
  </si>
  <si>
    <t>从事殡葬改革及优化殡葬行业营商环境工作</t>
  </si>
  <si>
    <t>会计及相关专业</t>
  </si>
  <si>
    <t>贵阳市南明区楼宇经济促进中心</t>
  </si>
  <si>
    <t>贵阳市花果园V区15栋亚太中心3001</t>
  </si>
  <si>
    <t>0851-85117556</t>
  </si>
  <si>
    <t>南明区社会经济调查中心</t>
  </si>
  <si>
    <t>从事统计、国民经济核算及相关工作</t>
  </si>
  <si>
    <t>0851-85812373</t>
  </si>
  <si>
    <t>贵阳市南明区住房保障中心</t>
  </si>
  <si>
    <t>贵阳市南明区箭道街经协大厦23楼</t>
  </si>
  <si>
    <t>0851-85293381</t>
  </si>
  <si>
    <t>贵阳市南明区公共文化服务中心</t>
  </si>
  <si>
    <t>从事文物普查、文物保护技术研究、文物保护利用等工作</t>
  </si>
  <si>
    <t>0851-85844104</t>
  </si>
  <si>
    <t>贵阳市南明区自然资源保护开发保障中心</t>
  </si>
  <si>
    <t>－</t>
  </si>
  <si>
    <t>贵阳市南明区遵义路4号</t>
  </si>
  <si>
    <t>0851-85813507</t>
  </si>
  <si>
    <t>南明区大数据城管指挥中心</t>
  </si>
  <si>
    <t>大专及以上</t>
  </si>
  <si>
    <t>0851-85860683</t>
  </si>
  <si>
    <t>从事财务及相关工作</t>
  </si>
  <si>
    <t>南明区疾病预防控制中心</t>
  </si>
  <si>
    <t>流行病与卫生统计学</t>
  </si>
  <si>
    <t>预防医学</t>
  </si>
  <si>
    <t>劳动卫生与环境卫生学</t>
  </si>
  <si>
    <t>南明区永乐乡卫生院</t>
  </si>
  <si>
    <t>贵阳市南明区永乐乡永乐村羊昌岩组6号</t>
  </si>
  <si>
    <t>南明区云关乡卫生院</t>
  </si>
  <si>
    <t>医学影像学</t>
  </si>
  <si>
    <t>影像医学与核医学</t>
  </si>
  <si>
    <t>贵阳市南明区富源南路464号</t>
  </si>
  <si>
    <t>0851-88686114</t>
  </si>
  <si>
    <t>贵阳市南明区新华路街道社会事务服务中心</t>
  </si>
  <si>
    <t>贵阳市南明区新华路石岭街5号</t>
  </si>
  <si>
    <t>0851-85521205</t>
  </si>
  <si>
    <t>贵阳市南明区新华路街道综治服务中心</t>
  </si>
  <si>
    <t>从事社会综合治理、网格化管理等相关工作</t>
  </si>
  <si>
    <t>具有助理社会工作师及以上专业技术资格</t>
  </si>
  <si>
    <t>贵阳市南明区新华路街道优化营商环境服务中心</t>
  </si>
  <si>
    <t>从事优化营商环境、招商引资、统计等相关工作</t>
  </si>
  <si>
    <t>贵阳市南明区新华路街道退役军人服务站</t>
  </si>
  <si>
    <t>贵阳市南明区遵义路街道社会事务服务中心</t>
  </si>
  <si>
    <t>贵阳市南明区银花巷22号</t>
  </si>
  <si>
    <t>0851-85960050</t>
  </si>
  <si>
    <t>贵阳市南明区遵义路街道综治服务中心</t>
  </si>
  <si>
    <t>贵阳市南明区遵义路街道优化营商环境服务中心</t>
  </si>
  <si>
    <t>贵阳市南明区中华南路街道党建服务中心</t>
  </si>
  <si>
    <t>贵阳市南明区法院街42号</t>
  </si>
  <si>
    <t>0851-85843247</t>
  </si>
  <si>
    <t>贵阳市南明区中华南路街道社会事务服务中心</t>
  </si>
  <si>
    <t>贵阳市南明区油榨街道党建服务中心</t>
  </si>
  <si>
    <t>1.会计学
2.财务管理</t>
  </si>
  <si>
    <t>贵阳市南明区市南路53号</t>
  </si>
  <si>
    <t>0851-85500850</t>
  </si>
  <si>
    <t>贵阳市南明区油榨街道社会事务服务中心</t>
  </si>
  <si>
    <t>从事社会事务、保障救助等相关工作</t>
  </si>
  <si>
    <t>贵阳市南明区油榨街道综治服务中心</t>
  </si>
  <si>
    <t>贵阳市南明区油榨街道优化营商环境服务中心</t>
  </si>
  <si>
    <t>具有初级经济师及以上专业技术资格</t>
  </si>
  <si>
    <t>具有计算机技术与软件专业技术资格（水平）考试初级及以上资格</t>
  </si>
  <si>
    <t>贵阳市南明区油榨街道退役军人服务站</t>
  </si>
  <si>
    <t>从事公文处理、档案管理等相关工作</t>
  </si>
  <si>
    <t>贵阳市南明区河滨街道党建服务中心</t>
  </si>
  <si>
    <t>贵阳市南明区瑞金南路46号</t>
  </si>
  <si>
    <t>0851-85877279</t>
  </si>
  <si>
    <t>贵阳市南明区河滨街道社会事务服务中心</t>
  </si>
  <si>
    <t>法学类
（一级学科目录）</t>
  </si>
  <si>
    <t>贵阳市南明区河滨街道综治服务中心</t>
  </si>
  <si>
    <t>贵阳市南明区河滨街道优化营商环境服务中心</t>
  </si>
  <si>
    <t>从事优化营商环境、招商引资、经济数据统计等相关工作</t>
  </si>
  <si>
    <t>贵阳市南明区河滨街道退役军人服务站</t>
  </si>
  <si>
    <t>贵阳市南明区兴关路街道社会事务服务中心</t>
  </si>
  <si>
    <t>贵阳市南明区兴关路44号</t>
  </si>
  <si>
    <t>0851-85574629</t>
  </si>
  <si>
    <t>贵阳市南明区兴关路街道综治服务中心</t>
  </si>
  <si>
    <t>从事社会综合治理、信访维稳等相关工作</t>
  </si>
  <si>
    <t xml:space="preserve">
该岗位需进行夜间巡查防控和突发事件处置，适合男性报考</t>
  </si>
  <si>
    <t>贵阳市南明区兴关路街道退役军人服务站</t>
  </si>
  <si>
    <t>从事退役军人服务、拥军优抚等相关工作</t>
  </si>
  <si>
    <t>贵阳市南明区青山路99号</t>
  </si>
  <si>
    <t>0851-85105685</t>
  </si>
  <si>
    <t>从事社会治安综合治理、禁毒、信访等工作</t>
  </si>
  <si>
    <t>中共党员</t>
  </si>
  <si>
    <t>贵阳市南明区西湖路街道党建服务中心</t>
  </si>
  <si>
    <t>定向招聘“社区工作者”“居委会人员”</t>
  </si>
  <si>
    <t>贵阳市南明区观水路18号</t>
  </si>
  <si>
    <t>0851-85895130</t>
  </si>
  <si>
    <t>贵阳市南明区西湖路街道综治服务中心</t>
  </si>
  <si>
    <t>贵阳市南明区西湖路街道优化营商环境服务中心</t>
  </si>
  <si>
    <t>贵阳市南明区西湖路街道社会事务服务中心</t>
  </si>
  <si>
    <t>具有助理会计师及以上专业技术资格</t>
  </si>
  <si>
    <t>贵阳市南明区西湖路街道退役军人服务站</t>
  </si>
  <si>
    <t>贵阳市南明区水口寺街道党建服务中心</t>
  </si>
  <si>
    <t>贵阳市南明区蟠桃宫路28号</t>
  </si>
  <si>
    <t>0851-85882007</t>
  </si>
  <si>
    <t>贵阳市南明区水口寺街道综治服务中心</t>
  </si>
  <si>
    <t>贵阳市南明区水口寺街道退役军人服务站</t>
  </si>
  <si>
    <t>贵阳市南明区中曹司街道社会事务服务中心</t>
  </si>
  <si>
    <t>贵阳市南明区花溪大道中段甘小街32号</t>
  </si>
  <si>
    <t>0851-83810019</t>
  </si>
  <si>
    <t>贵阳市南明区中曹司街道综治服务中心</t>
  </si>
  <si>
    <t>贵阳市南明区花溪大道北段123号</t>
  </si>
  <si>
    <t>0851-85983644</t>
  </si>
  <si>
    <t>贵阳市南明区沙冲路街道社会事务服务中心</t>
  </si>
  <si>
    <t>1.会计学 
2.财务管理</t>
  </si>
  <si>
    <t>贵阳市南明区朝阳洞路朝阳巷11号</t>
  </si>
  <si>
    <t>0851-85743017</t>
  </si>
  <si>
    <t>贵阳市南明区沙冲路街道退役军人服务站</t>
  </si>
  <si>
    <t>贵阳市南明区望城街道社会事务服务中心</t>
  </si>
  <si>
    <t>0851-85771170</t>
  </si>
  <si>
    <t>贵阳市南明区望城街道综治服务中心</t>
  </si>
  <si>
    <t>贵阳市南明区望城街道优化营商环境服务中心</t>
  </si>
  <si>
    <t>贵阳市南明区望城街道退役军人服务站</t>
  </si>
  <si>
    <t>贵阳市南明区花果园街道综治服务中心</t>
  </si>
  <si>
    <t>贵阳市南明区花果园大街1号</t>
  </si>
  <si>
    <t>0851-85913101</t>
  </si>
  <si>
    <t>贵阳市南明区小车河街道社会事务服务中心</t>
  </si>
  <si>
    <t>贵阳市南明区都会大街55号</t>
  </si>
  <si>
    <t>0851-85770923</t>
  </si>
  <si>
    <t>贵阳市南明区小车河街道综治服务中心</t>
  </si>
  <si>
    <t>贵阳市南明区小车河街道退役军人服务站</t>
  </si>
  <si>
    <t>0851-85955495</t>
  </si>
  <si>
    <t xml:space="preserve">具有学士及以上学位 </t>
  </si>
  <si>
    <t>贵阳市南明区后巢乡人民政府统计站</t>
  </si>
  <si>
    <t>贵阳市南明区朝阳洞路29号</t>
  </si>
  <si>
    <t>0851-85755089</t>
  </si>
  <si>
    <t>南明区永乐乡生态保护站</t>
  </si>
  <si>
    <t>贵阳市南明区永乐乡永乐街1号</t>
  </si>
  <si>
    <t>0851-83991251</t>
  </si>
  <si>
    <t>贵阳市南明区永乐乡科技宣教文化信息服务中心</t>
  </si>
  <si>
    <t>贵阳市南明区沙冲路街道优化营商环境服务中心</t>
  </si>
  <si>
    <t>从事行政事务、公文处理及人事管理等办公室日常工作</t>
  </si>
  <si>
    <t>无</t>
  </si>
  <si>
    <t>从事新闻采编等相关工作</t>
  </si>
  <si>
    <t>从事新媒体采编等相关工作</t>
  </si>
  <si>
    <t>从事网络管理等相关工作</t>
  </si>
  <si>
    <t>从事文化产业发展等相关工作</t>
  </si>
  <si>
    <t>从事非公经济维权事务的管理及相关工作</t>
  </si>
  <si>
    <t>0851-85874103</t>
  </si>
  <si>
    <t>贵阳市南明区花果园松山南路90号</t>
  </si>
  <si>
    <t>0851-85712319</t>
  </si>
  <si>
    <t>贵阳市南明区兴隆街152号综合大楼3楼</t>
  </si>
  <si>
    <t>从事信访维稳相关工作</t>
  </si>
  <si>
    <t>1.国民经济学
2.产业经济学
3.区域经济学</t>
  </si>
  <si>
    <t>具有硕士及以上学位</t>
  </si>
  <si>
    <t>从事财政业务综合管理相关工作</t>
  </si>
  <si>
    <t>1.会计学
2.财务管理
3.财政学</t>
  </si>
  <si>
    <t>1.会计学
2.会计
3.财务管理
4.财政学</t>
  </si>
  <si>
    <t>贵阳市南明区箭道街兴隆街37号B栋28层5号</t>
  </si>
  <si>
    <t>具有2年及以上基层工作经历</t>
  </si>
  <si>
    <t>从事农村危房改造、农房确权、村镇建设等工作</t>
  </si>
  <si>
    <t>从事城市管理数字化平台的建设、运行、维护，指挥综合调度，突发事件的处理等相关工作</t>
  </si>
  <si>
    <t>贵阳市南明区兴隆北巷6号</t>
  </si>
  <si>
    <t>从事疾病预防控制与免疫规划管理等工作</t>
  </si>
  <si>
    <t>贵阳市南明区兴关南巷20号</t>
  </si>
  <si>
    <t>0851-85823858</t>
  </si>
  <si>
    <t>从事卫生监测管理等工作</t>
  </si>
  <si>
    <t>从事账务处理及账务管理和涉税处理等相关工作</t>
  </si>
  <si>
    <t>0851-85513190</t>
  </si>
  <si>
    <t>从事行政事务、公文处理等办公室日常工作</t>
  </si>
  <si>
    <t>法学
（一级学科目录）</t>
  </si>
  <si>
    <t>0851-83930415</t>
  </si>
  <si>
    <t>从事优化营商环境、招商引资等相关工作</t>
  </si>
  <si>
    <t>贵阳市南明区沙冲东路47号绿苑小区天源居12栋</t>
  </si>
  <si>
    <t>贵阳市南明区花果园V区7栋2楼</t>
  </si>
  <si>
    <t>从事统计等相关工作</t>
  </si>
  <si>
    <t>从事生态保护等相关工作</t>
  </si>
  <si>
    <t>从事宣传、文化、旅游、体育、广播电视、信息等相关工作</t>
  </si>
  <si>
    <t>法学
（学科门类）</t>
  </si>
  <si>
    <t>经济学类
（一级学科目录）</t>
  </si>
  <si>
    <t>应用经济学
（一级学科目录）</t>
  </si>
  <si>
    <t>从事新时代文明实践中心、南明文明网、志愿贵阳等网站、微信公众号运营、推广等工作</t>
  </si>
  <si>
    <t>从事撰写巡察信息稿件及向有关部门提出被巡察部门（单位）相关人员党风廉政建设方面的意见征询等工作</t>
  </si>
  <si>
    <t>1.新闻传播学类
（一级学科目录）
2.中国语言文学类（一级学科目录）</t>
  </si>
  <si>
    <t>1.新闻传播学
（一级学科目录）
2.中国语言文学
（一级学科目录）</t>
  </si>
  <si>
    <t>1.中共党员；
2.本岗位工作强度大，需经常加班，适合男性报考</t>
  </si>
  <si>
    <t>从事协助区委巡察办加强巡察信息数据化建设和管理等相关工作</t>
  </si>
  <si>
    <t>计算机类
（一级学科目录）</t>
  </si>
  <si>
    <t>管理学
（学科门类）</t>
  </si>
  <si>
    <t>1.具有学士及以上学位；
2.具有1年及以上工作经历</t>
  </si>
  <si>
    <t>从事社会发展和经济政策的研究分析，收集、分析整理和报送重要政策研究成果，承担重要文稿的起草等工作</t>
  </si>
  <si>
    <t>经济学
（学科门类）</t>
  </si>
  <si>
    <t xml:space="preserve">无 </t>
  </si>
  <si>
    <t>0851-85816165</t>
  </si>
  <si>
    <t>贵阳市南明区人才交流服务中心</t>
  </si>
  <si>
    <t>从事人事档案管理等相关工作</t>
  </si>
  <si>
    <t>档案学</t>
  </si>
  <si>
    <t>0851-85813406</t>
  </si>
  <si>
    <t>工商管理类
（一级学科目录）</t>
  </si>
  <si>
    <t>1.社会学类
（一级学科目录）
2.法学类
（一级学科目录）
3.中国语言文学类（一级学科目录）
4.公共管理类
（一级学科目录）
5.工商管理类
（一级学科目录）</t>
  </si>
  <si>
    <t>1.土建类
（一级学科目录）
2.公共管理类
（一级学科目录）</t>
  </si>
  <si>
    <t>1.土地资源管理
2.生物工程类
（一级学科目录）</t>
  </si>
  <si>
    <t xml:space="preserve"> 1.林学类
（一级学科目录）
2.植物保护</t>
  </si>
  <si>
    <t>1.林学
（一级学科目录）
2.植物病理学</t>
  </si>
  <si>
    <t>具有1年及以上基层工作经历</t>
  </si>
  <si>
    <t>1.预防医学
2.临床医学</t>
  </si>
  <si>
    <t>从事心电图机、B超及X光机操作等相关工作</t>
  </si>
  <si>
    <t>具有放射医师资格证</t>
  </si>
  <si>
    <t>定向招聘“退役大学生士兵”</t>
  </si>
  <si>
    <t>具有助理社会工作师及以上职称</t>
  </si>
  <si>
    <t>中国语言文学类
（一级学科目录）</t>
  </si>
  <si>
    <t>中国语言文学
（一级学科目录）</t>
  </si>
  <si>
    <t>贵阳市南明区二戈街道党建服务中心</t>
  </si>
  <si>
    <t>贵阳市南明区二戈街道社会事务服务中心</t>
  </si>
  <si>
    <t>贵阳市南明区二戈街道综治服务中心</t>
  </si>
  <si>
    <t>贵阳市南明区二戈街道退役军人服务站</t>
  </si>
  <si>
    <t xml:space="preserve">社会学类 
（一级学科目录）   
</t>
  </si>
  <si>
    <t>1.经济学
（学科门类）
2.工商管理类
（一级学科目录）</t>
  </si>
  <si>
    <t>贵阳市南明区五里冲街道社会事务服务中心</t>
  </si>
  <si>
    <t>贵阳市南明区五里冲街道综治服务中心</t>
  </si>
  <si>
    <t>贵阳市南明区五里冲街道优化营商服务中心</t>
  </si>
  <si>
    <t>1.统计学类
  （一级学科目录）
2、经济统计学</t>
  </si>
  <si>
    <t>1.计算机及相关专业
2.计算机类
（一级学科目录）</t>
  </si>
  <si>
    <t>从事招商引资相关工作</t>
  </si>
  <si>
    <t xml:space="preserve">经济学类
（一级学科目录） </t>
  </si>
  <si>
    <t>贵阳市南明区兴隆西巷综合大楼2楼</t>
  </si>
  <si>
    <t>从事数据系统管理及维护等相关工作</t>
  </si>
  <si>
    <t>从事优化营商环境、招商引资、信息网络建设等相关工作</t>
  </si>
  <si>
    <t>贵阳市南明区富源南路39号</t>
  </si>
  <si>
    <t>1.中共党员；
2.具有2年及以上基层工作经历</t>
  </si>
  <si>
    <t xml:space="preserve">社会学 
（一级学科目录）   
 </t>
  </si>
  <si>
    <t>1.经济学
（学科门类）
2.工商管理
（一级学科目录）</t>
  </si>
  <si>
    <t>从事社会治安综合治理、禁毒、信访维稳等相关工作</t>
  </si>
  <si>
    <t>1.会计学； 
2.财务管理</t>
  </si>
  <si>
    <t>贵阳市南明区2021年公开招聘事业单位工作人员岗位一览表</t>
    <phoneticPr fontId="83" type="noConversion"/>
  </si>
  <si>
    <t>定向招聘“2021届高校毕业生”</t>
  </si>
  <si>
    <t>贵阳市南明区深化改革研究服务中心</t>
    <phoneticPr fontId="83" type="noConversion"/>
  </si>
  <si>
    <t>无</t>
    <phoneticPr fontId="83" type="noConversion"/>
  </si>
  <si>
    <t>贵阳市南明区融媒体中心</t>
    <phoneticPr fontId="83" type="noConversion"/>
  </si>
  <si>
    <t>1.具有学士及以上学位；
2.定向招聘“2021届高校毕业生”</t>
    <phoneticPr fontId="83" type="noConversion"/>
  </si>
  <si>
    <t>1.中共党员；
2.具有学士及以上学位；
3.具有2年及以上基层工作经历</t>
    <phoneticPr fontId="83" type="noConversion"/>
  </si>
  <si>
    <t>南明区非公有制经济维权服务中心</t>
    <phoneticPr fontId="83" type="noConversion"/>
  </si>
  <si>
    <t>从事信息化建设工作，做好各类热线、平台等信息化系统的日常维护与管理、保障等工作</t>
    <phoneticPr fontId="83" type="noConversion"/>
  </si>
  <si>
    <t>1.计算机科学与技术（一级学科目录）
2.信息与通信工程（一级学科目录）</t>
    <phoneticPr fontId="83" type="noConversion"/>
  </si>
  <si>
    <t>1.中共党员；
2.具有学士及以上学位</t>
    <phoneticPr fontId="83" type="noConversion"/>
  </si>
  <si>
    <t>从事联络协调金融机构、开展重大建设项目、重大资产整合的融资服务、多层次资本市场培育等相关工作</t>
    <phoneticPr fontId="83" type="noConversion"/>
  </si>
  <si>
    <t xml:space="preserve">应用经济学
  （一级学科目录）       </t>
    <phoneticPr fontId="83" type="noConversion"/>
  </si>
  <si>
    <t>1.具有学士及以上学位；
2.具有2年及以上基层工作经历</t>
    <phoneticPr fontId="83" type="noConversion"/>
  </si>
  <si>
    <t>0851-85844101</t>
    <phoneticPr fontId="83" type="noConversion"/>
  </si>
  <si>
    <t>从事财政业务综合管理相关工作</t>
    <phoneticPr fontId="83" type="noConversion"/>
  </si>
  <si>
    <t>贵阳市南明区箭道街52号</t>
    <phoneticPr fontId="83" type="noConversion"/>
  </si>
  <si>
    <t>1.中共党员；
2.具有学士及以上学位</t>
    <phoneticPr fontId="83" type="noConversion"/>
  </si>
  <si>
    <t>1.具有学士及以上学位；
2.定向招聘“2021届高校毕业生”</t>
    <phoneticPr fontId="83" type="noConversion"/>
  </si>
  <si>
    <t>从事民族事务及公文处理等办公室日常工作</t>
    <phoneticPr fontId="83" type="noConversion"/>
  </si>
  <si>
    <t>工商管理类
（一级学科目录）</t>
    <phoneticPr fontId="83" type="noConversion"/>
  </si>
  <si>
    <t>1.工商管理
（一级学科目录）
2.民族学
（一级学科目录）</t>
    <phoneticPr fontId="83" type="noConversion"/>
  </si>
  <si>
    <t>1.具有学士及以上学位；
2.具有2年及以上工作经历</t>
    <phoneticPr fontId="83" type="noConversion"/>
  </si>
  <si>
    <t>具有2年及以上基层工作经历</t>
    <phoneticPr fontId="83" type="noConversion"/>
  </si>
  <si>
    <t>1.计算机及相关专业
2.计算机类
（一级学科目录）</t>
    <phoneticPr fontId="83" type="noConversion"/>
  </si>
  <si>
    <t xml:space="preserve">   统计学类
（一级学科目录）
     </t>
    <phoneticPr fontId="83" type="noConversion"/>
  </si>
  <si>
    <t xml:space="preserve">1.应用经济
（一级学科目录）
2.应用统计    </t>
    <phoneticPr fontId="83" type="noConversion"/>
  </si>
  <si>
    <t>具有学士及以上学位</t>
    <phoneticPr fontId="83" type="noConversion"/>
  </si>
  <si>
    <t>不限</t>
    <phoneticPr fontId="83" type="noConversion"/>
  </si>
  <si>
    <t>从事公共租赁住房保障的资格审核等相关工作</t>
    <phoneticPr fontId="83" type="noConversion"/>
  </si>
  <si>
    <t>1.文物保护技术
2.文物与博物馆学</t>
    <phoneticPr fontId="83" type="noConversion"/>
  </si>
  <si>
    <t>1.文物与博物馆
2.中国近现代史</t>
    <phoneticPr fontId="83" type="noConversion"/>
  </si>
  <si>
    <t>负责自然资源管理等相关工作</t>
    <phoneticPr fontId="83" type="noConversion"/>
  </si>
  <si>
    <t>1.土地资源管理
2.生物工程</t>
    <phoneticPr fontId="83" type="noConversion"/>
  </si>
  <si>
    <t>1.具有学士及以上学位；
2.具有1年及以上工作经历</t>
    <phoneticPr fontId="83" type="noConversion"/>
  </si>
  <si>
    <t>1.计算机应用技术
2.计算机系统维护</t>
    <phoneticPr fontId="83" type="noConversion"/>
  </si>
  <si>
    <t>1.计算机科学与技术 2.软件工程
3.信息安全</t>
    <phoneticPr fontId="83" type="noConversion"/>
  </si>
  <si>
    <t>1.计算机应用技术 2.计算机软件与理论</t>
    <phoneticPr fontId="83" type="noConversion"/>
  </si>
  <si>
    <t>从事城市管理等相关工作</t>
    <phoneticPr fontId="83" type="noConversion"/>
  </si>
  <si>
    <t xml:space="preserve"> 1.具有助理会计师及以上专业技术资格；
2.具有1年及以上相关工作经历</t>
    <phoneticPr fontId="83" type="noConversion"/>
  </si>
  <si>
    <t>1.具有学士及以上学位；
2.定向招聘“基层项目服务人员”</t>
    <phoneticPr fontId="83" type="noConversion"/>
  </si>
  <si>
    <t>从事党建、优化营商环境、招商引资、统计等相关工作</t>
    <phoneticPr fontId="83" type="noConversion"/>
  </si>
  <si>
    <t xml:space="preserve">1.中共党员；
2.具有学士及以上学位          
</t>
    <phoneticPr fontId="83" type="noConversion"/>
  </si>
  <si>
    <t>定向招聘“退役大学生士兵”</t>
    <phoneticPr fontId="83" type="noConversion"/>
  </si>
  <si>
    <t>无</t>
    <phoneticPr fontId="83" type="noConversion"/>
  </si>
  <si>
    <t>从事精神文明建设等相关工作</t>
    <phoneticPr fontId="83" type="noConversion"/>
  </si>
  <si>
    <t>会计及相关专业</t>
    <phoneticPr fontId="83" type="noConversion"/>
  </si>
  <si>
    <t>从事党建、行政事务、公文处理等办公室日常工作</t>
    <phoneticPr fontId="83" type="noConversion"/>
  </si>
  <si>
    <t>从事党建、社会事务、保障救助等相关工作</t>
    <phoneticPr fontId="83" type="noConversion"/>
  </si>
  <si>
    <t>贵阳市南明区太慈桥街道党建服务中心</t>
    <phoneticPr fontId="83" type="noConversion"/>
  </si>
  <si>
    <t>贵阳市南明区太慈桥街道社会事务服务中心</t>
    <phoneticPr fontId="83" type="noConversion"/>
  </si>
  <si>
    <t>从事党建、社会事务、保障救助等相关工作</t>
    <phoneticPr fontId="83" type="noConversion"/>
  </si>
  <si>
    <t>1.中共党员；
2.具有2年及以上基层工作经历</t>
    <phoneticPr fontId="83" type="noConversion"/>
  </si>
  <si>
    <t>贵阳市南明区太慈桥街道综治服务中心</t>
    <phoneticPr fontId="83" type="noConversion"/>
  </si>
  <si>
    <t>定向招聘“基层项目服务人员”</t>
    <phoneticPr fontId="83" type="noConversion"/>
  </si>
  <si>
    <t>贵阳市南明区太慈桥街道优化营商环境服务中心</t>
    <phoneticPr fontId="83" type="noConversion"/>
  </si>
  <si>
    <t>从事党建、优化营商环境、招商引资、统计等相关工作</t>
    <phoneticPr fontId="83" type="noConversion"/>
  </si>
  <si>
    <t>贵阳市南明区太慈桥街道退役军人服务站</t>
    <phoneticPr fontId="83" type="noConversion"/>
  </si>
  <si>
    <t>从事精神文明建设等相关工作</t>
    <phoneticPr fontId="83" type="noConversion"/>
  </si>
  <si>
    <t>定向招聘“社区工作者”“居委会人员”</t>
    <phoneticPr fontId="83" type="noConversion"/>
  </si>
  <si>
    <t>具有学士及以上学位</t>
    <phoneticPr fontId="83" type="noConversion"/>
  </si>
  <si>
    <t>1.具有学士及以上学位；
2.定向招聘“基层项目服务人员”</t>
    <phoneticPr fontId="83" type="noConversion"/>
  </si>
  <si>
    <t>贵阳市南明区湘雅街道社会事务服务中心</t>
    <phoneticPr fontId="83" type="noConversion"/>
  </si>
  <si>
    <t>从事公文撰写、宣传等相关工作</t>
    <phoneticPr fontId="83" type="noConversion"/>
  </si>
  <si>
    <t>无</t>
    <phoneticPr fontId="83" type="noConversion"/>
  </si>
  <si>
    <t>贵阳市南明区湘雅街道综治服务中心</t>
    <phoneticPr fontId="83" type="noConversion"/>
  </si>
  <si>
    <t>贵阳市南明区湘雅街道优化营商环境服务中心</t>
    <phoneticPr fontId="83" type="noConversion"/>
  </si>
  <si>
    <t>贵阳市南明区湘雅街道退役军人服务站</t>
    <phoneticPr fontId="83" type="noConversion"/>
  </si>
  <si>
    <t>1.具有学士及以上学位；
2.具有助理会计师及以上专业技术资格</t>
    <phoneticPr fontId="83" type="noConversion"/>
  </si>
  <si>
    <t>从事党建、行政事务、公文写作等办公室日常工作</t>
    <phoneticPr fontId="83" type="noConversion"/>
  </si>
  <si>
    <t>公共管理类
（一级学科目录）</t>
    <phoneticPr fontId="83" type="noConversion"/>
  </si>
  <si>
    <t>公共管理
（一级学科目录）</t>
    <phoneticPr fontId="83" type="noConversion"/>
  </si>
  <si>
    <t>从事社会治安综合治理、禁毒、信访维稳等相关工作</t>
    <phoneticPr fontId="83" type="noConversion"/>
  </si>
  <si>
    <t>新闻传播学类
（一级学科目录）</t>
    <phoneticPr fontId="83" type="noConversion"/>
  </si>
  <si>
    <t>从事退役军人服务、拥军优抚等相关工作</t>
    <phoneticPr fontId="83" type="noConversion"/>
  </si>
  <si>
    <t>从事社会治安综合治理、城市管理等工作</t>
    <phoneticPr fontId="83" type="noConversion"/>
  </si>
  <si>
    <t>贵阳市南明区五里冲街道退役军人服务站</t>
    <phoneticPr fontId="83" type="noConversion"/>
  </si>
  <si>
    <t>统计学</t>
    <phoneticPr fontId="83" type="noConversion"/>
  </si>
  <si>
    <t>定向招聘“2021届高校毕业生”</t>
    <phoneticPr fontId="83" type="noConversion"/>
  </si>
  <si>
    <t>贵阳市南明区文化产业发展服务中心</t>
    <phoneticPr fontId="83" type="noConversion"/>
  </si>
  <si>
    <t>贵阳市南明区志愿服务指导中心</t>
    <phoneticPr fontId="83" type="noConversion"/>
  </si>
  <si>
    <t>南明区巡察信息服务中心</t>
    <phoneticPr fontId="83" type="noConversion"/>
  </si>
  <si>
    <t>南明区文学艺术界联合会</t>
    <phoneticPr fontId="83" type="noConversion"/>
  </si>
  <si>
    <t>贵阳市南明区对外开放事务服务中心</t>
    <phoneticPr fontId="83" type="noConversion"/>
  </si>
  <si>
    <t>贵阳市南明区市场监管智慧指挥调度中心</t>
    <phoneticPr fontId="83" type="noConversion"/>
  </si>
  <si>
    <t>贵阳市南明区民政事务服务中心</t>
    <phoneticPr fontId="83" type="noConversion"/>
  </si>
  <si>
    <t>贵阳市南明区殡葬管理所</t>
    <phoneticPr fontId="83" type="noConversion"/>
  </si>
  <si>
    <t>贵阳市南明区村镇建设管理站</t>
    <phoneticPr fontId="83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</si>
</sst>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3" formatCode="_ * #,##0.00_ ;_ * \-#,##0.00_ ;_ * &quot;-&quot;??_ ;_ @_ "/>
    <numFmt numFmtId="176" formatCode="_-* #,##0\ _k_r_-;\-* #,##0\ _k_r_-;_-* &quot;-&quot;\ _k_r_-;_-@_-"/>
    <numFmt numFmtId="177" formatCode="_-* #,##0.00\ _k_r_-;\-* #,##0.00\ _k_r_-;_-* &quot;-&quot;??\ _k_r_-;_-@_-"/>
    <numFmt numFmtId="178" formatCode="&quot;$&quot;#,##0_);[Red]\(&quot;$&quot;#,##0\)"/>
    <numFmt numFmtId="179" formatCode="_ &quot;￥&quot;* #,##0.00_ ;_ &quot;￥&quot;* \-#,##0.00_ ;_ &quot;￥&quot;* &quot;-&quot;??_ ;_ @_ "/>
    <numFmt numFmtId="180" formatCode="yy\.mm\.dd"/>
    <numFmt numFmtId="181" formatCode="\$#,##0.00;\(\$#,##0.00\)"/>
    <numFmt numFmtId="182" formatCode="_-* #,##0.00_-;\-* #,##0.00_-;_-* &quot;-&quot;??_-;_-@_-"/>
    <numFmt numFmtId="183" formatCode="_-&quot;$&quot;\ * #,##0_-;_-&quot;$&quot;\ * #,##0\-;_-&quot;$&quot;\ * &quot;-&quot;_-;_-@_-"/>
    <numFmt numFmtId="184" formatCode="_-&quot;$&quot;* #,##0_-;\-&quot;$&quot;* #,##0_-;_-&quot;$&quot;* &quot;-&quot;_-;_-@_-"/>
    <numFmt numFmtId="185" formatCode="&quot;$&quot;#,##0_);\(&quot;$&quot;#,##0\)"/>
    <numFmt numFmtId="186" formatCode="_-* #,##0_$_-;\-* #,##0_$_-;_-* &quot;-&quot;_$_-;_-@_-"/>
    <numFmt numFmtId="187" formatCode="&quot;?\t#,##0_);[Red]\(&quot;&quot;?&quot;\t#,##0\)"/>
    <numFmt numFmtId="188" formatCode="_-&quot;$&quot;\ * #,##0.00_-;_-&quot;$&quot;\ * #,##0.00\-;_-&quot;$&quot;\ * &quot;-&quot;??_-;_-@_-"/>
    <numFmt numFmtId="189" formatCode="_-* #,##0.00&quot;$&quot;_-;\-* #,##0.00&quot;$&quot;_-;_-* &quot;-&quot;??&quot;$&quot;_-;_-@_-"/>
    <numFmt numFmtId="190" formatCode="_(&quot;$&quot;* #,##0_);_(&quot;$&quot;* \(#,##0\);_(&quot;$&quot;* &quot;-&quot;_);_(@_)"/>
    <numFmt numFmtId="191" formatCode="&quot;$&quot;\ #,##0.00_-;[Red]&quot;$&quot;\ #,##0.00\-"/>
    <numFmt numFmtId="192" formatCode="#,##0;\(#,##0\)"/>
    <numFmt numFmtId="193" formatCode="#,##0;[Red]\(#,##0\)"/>
    <numFmt numFmtId="194" formatCode="0.00_)"/>
    <numFmt numFmtId="195" formatCode="_-* #,##0&quot;$&quot;_-;\-* #,##0&quot;$&quot;_-;_-* &quot;-&quot;&quot;$&quot;_-;_-@_-"/>
    <numFmt numFmtId="196" formatCode="&quot;綅&quot;\t#,##0_);[Red]\(&quot;綅&quot;\t#,##0\)"/>
    <numFmt numFmtId="197" formatCode="_(&quot;$&quot;* #,##0.00_);_(&quot;$&quot;* \(#,##0.00\);_(&quot;$&quot;* &quot;-&quot;??_);_(@_)"/>
    <numFmt numFmtId="198" formatCode="\$#,##0;\(\$#,##0\)"/>
    <numFmt numFmtId="199" formatCode="#,##0;\-#,##0;&quot;-&quot;"/>
    <numFmt numFmtId="200" formatCode="#,##0.0_);\(#,##0.0\)"/>
    <numFmt numFmtId="201" formatCode="&quot;$&quot;#,##0.00_);[Red]\(&quot;$&quot;#,##0.00\)"/>
    <numFmt numFmtId="202" formatCode="_-* #,##0.00_$_-;\-* #,##0.00_$_-;_-* &quot;-&quot;??_$_-;_-@_-"/>
    <numFmt numFmtId="203" formatCode="_-&quot;$&quot;* #,##0.00_-;\-&quot;$&quot;* #,##0.00_-;_-&quot;$&quot;* &quot;-&quot;??_-;_-@_-"/>
    <numFmt numFmtId="204" formatCode="0.0"/>
  </numFmts>
  <fonts count="87">
    <font>
      <sz val="12"/>
      <name val="宋体"/>
      <charset val="134"/>
    </font>
    <font>
      <sz val="24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"/>
      <family val="3"/>
      <charset val="134"/>
    </font>
    <font>
      <sz val="10"/>
      <name val="Times New Roman"/>
      <family val="1"/>
    </font>
    <font>
      <sz val="12"/>
      <color indexed="17"/>
      <name val="楷体_GB2312"/>
      <charset val="134"/>
    </font>
    <font>
      <sz val="10"/>
      <color indexed="17"/>
      <name val="宋体"/>
      <family val="3"/>
      <charset val="134"/>
    </font>
    <font>
      <sz val="12"/>
      <color indexed="9"/>
      <name val="楷体_GB2312"/>
      <charset val="134"/>
    </font>
    <font>
      <sz val="12"/>
      <color indexed="20"/>
      <name val="楷体_GB2312"/>
      <charset val="134"/>
    </font>
    <font>
      <sz val="11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MS Sans Serif"/>
      <family val="1"/>
    </font>
    <font>
      <b/>
      <sz val="18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3"/>
      <color indexed="56"/>
      <name val="楷体_GB2312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2"/>
      <color indexed="52"/>
      <name val="楷体_GB2312"/>
      <charset val="134"/>
    </font>
    <font>
      <sz val="12"/>
      <color indexed="8"/>
      <name val="楷体_GB2312"/>
      <charset val="134"/>
    </font>
    <font>
      <sz val="10"/>
      <color indexed="20"/>
      <name val="宋体"/>
      <family val="3"/>
      <charset val="134"/>
    </font>
    <font>
      <b/>
      <sz val="12"/>
      <color indexed="52"/>
      <name val="楷体_GB2312"/>
      <charset val="134"/>
    </font>
    <font>
      <sz val="10"/>
      <name val="Courier"/>
      <family val="3"/>
    </font>
    <font>
      <b/>
      <sz val="11"/>
      <color indexed="56"/>
      <name val="宋体"/>
      <family val="3"/>
      <charset val="134"/>
    </font>
    <font>
      <sz val="12"/>
      <color indexed="60"/>
      <name val="楷体_GB2312"/>
      <charset val="134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Helv"/>
      <family val="2"/>
    </font>
    <font>
      <sz val="12"/>
      <name val="新細明體"/>
      <charset val="134"/>
    </font>
    <font>
      <b/>
      <sz val="10"/>
      <name val="MS Sans Serif"/>
      <family val="2"/>
    </font>
    <font>
      <sz val="11"/>
      <color indexed="62"/>
      <name val="宋体"/>
      <family val="3"/>
      <charset val="134"/>
    </font>
    <font>
      <sz val="12"/>
      <name val="바탕체"/>
      <charset val="134"/>
    </font>
    <font>
      <b/>
      <sz val="18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2"/>
      <color indexed="63"/>
      <name val="楷体_GB2312"/>
      <charset val="134"/>
    </font>
    <font>
      <sz val="11"/>
      <name val="ＭＳ Ｐゴシック"/>
      <charset val="134"/>
    </font>
    <font>
      <b/>
      <sz val="12"/>
      <name val="Arial"/>
      <family val="2"/>
    </font>
    <font>
      <b/>
      <sz val="12"/>
      <color indexed="8"/>
      <name val="宋体"/>
      <family val="3"/>
      <charset val="134"/>
    </font>
    <font>
      <sz val="10"/>
      <name val="Geneva"/>
      <family val="1"/>
    </font>
    <font>
      <sz val="12"/>
      <color indexed="16"/>
      <name val="宋体"/>
      <family val="3"/>
      <charset val="134"/>
    </font>
    <font>
      <b/>
      <sz val="11"/>
      <color indexed="56"/>
      <name val="楷体_GB2312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7.5"/>
      <color indexed="36"/>
      <name val="Arial"/>
      <family val="2"/>
    </font>
    <font>
      <sz val="12"/>
      <name val="Courier"/>
      <family val="3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i/>
      <sz val="16"/>
      <name val="Helv"/>
      <family val="2"/>
    </font>
    <font>
      <sz val="7"/>
      <name val="Helv"/>
      <family val="2"/>
    </font>
    <font>
      <sz val="12"/>
      <color indexed="10"/>
      <name val="楷体_GB2312"/>
      <charset val="134"/>
    </font>
    <font>
      <sz val="8"/>
      <name val="Arial"/>
      <family val="2"/>
    </font>
    <font>
      <sz val="10"/>
      <name val="楷体"/>
      <family val="3"/>
      <charset val="134"/>
    </font>
    <font>
      <u/>
      <sz val="7.5"/>
      <color indexed="12"/>
      <name val="Arial"/>
      <family val="2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b/>
      <sz val="9"/>
      <name val="Arial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sz val="9"/>
      <color indexed="17"/>
      <name val="宋体"/>
      <family val="3"/>
      <charset val="134"/>
    </font>
    <font>
      <b/>
      <sz val="18"/>
      <name val="Arial"/>
      <family val="2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2"/>
      <color indexed="9"/>
      <name val="Helv"/>
      <family val="2"/>
    </font>
    <font>
      <sz val="12"/>
      <color indexed="62"/>
      <name val="楷体_GB2312"/>
      <charset val="134"/>
    </font>
    <font>
      <sz val="7"/>
      <name val="Small Fonts"/>
      <charset val="134"/>
    </font>
    <font>
      <sz val="7"/>
      <color indexed="10"/>
      <name val="Helv"/>
      <family val="2"/>
    </font>
    <font>
      <b/>
      <sz val="11"/>
      <color indexed="63"/>
      <name val="宋体"/>
      <family val="3"/>
      <charset val="134"/>
    </font>
    <font>
      <b/>
      <sz val="15"/>
      <color indexed="56"/>
      <name val="楷体_GB2312"/>
      <charset val="134"/>
    </font>
    <font>
      <b/>
      <sz val="14"/>
      <name val="楷体"/>
      <family val="3"/>
      <charset val="134"/>
    </font>
    <font>
      <u/>
      <sz val="11"/>
      <color indexed="12"/>
      <name val="宋体"/>
      <family val="3"/>
      <charset val="134"/>
    </font>
    <font>
      <i/>
      <sz val="12"/>
      <color indexed="23"/>
      <name val="楷体_GB2312"/>
      <charset val="134"/>
    </font>
    <font>
      <sz val="9"/>
      <name val="宋体"/>
      <family val="3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family val="3"/>
      <charset val="134"/>
    </font>
    <font>
      <sz val="12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2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>
      <alignment vertical="top"/>
    </xf>
    <xf numFmtId="0" fontId="24" fillId="0" borderId="0">
      <alignment horizontal="center" wrapText="1"/>
      <protection locked="0"/>
    </xf>
    <xf numFmtId="0" fontId="20" fillId="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180" fontId="34" fillId="0" borderId="9" applyFill="0" applyProtection="0">
      <alignment horizontal="right"/>
    </xf>
    <xf numFmtId="0" fontId="15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0" borderId="0"/>
    <xf numFmtId="0" fontId="86" fillId="0" borderId="0"/>
    <xf numFmtId="0" fontId="13" fillId="0" borderId="0"/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86" fillId="0" borderId="0" applyFont="0" applyFill="0" applyBorder="0" applyAlignment="0" applyProtection="0">
      <alignment vertical="center"/>
    </xf>
    <xf numFmtId="0" fontId="38" fillId="17" borderId="8" applyNumberFormat="0" applyAlignment="0" applyProtection="0">
      <alignment vertical="center"/>
    </xf>
    <xf numFmtId="0" fontId="21" fillId="0" borderId="0">
      <alignment vertical="top"/>
    </xf>
    <xf numFmtId="0" fontId="26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184" fontId="34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42" fillId="8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horizontal="left"/>
    </xf>
    <xf numFmtId="0" fontId="86" fillId="0" borderId="0"/>
    <xf numFmtId="0" fontId="11" fillId="7" borderId="0" applyNumberFormat="0" applyBorder="0" applyAlignment="0" applyProtection="0">
      <alignment vertical="center"/>
    </xf>
    <xf numFmtId="0" fontId="32" fillId="0" borderId="0"/>
    <xf numFmtId="0" fontId="14" fillId="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1" fillId="0" borderId="0">
      <alignment vertical="top"/>
    </xf>
    <xf numFmtId="0" fontId="46" fillId="0" borderId="0"/>
    <xf numFmtId="0" fontId="10" fillId="2" borderId="0" applyNumberFormat="0" applyBorder="0" applyAlignment="0" applyProtection="0"/>
    <xf numFmtId="0" fontId="13" fillId="0" borderId="0"/>
    <xf numFmtId="0" fontId="5" fillId="2" borderId="0" applyNumberFormat="0" applyBorder="0" applyAlignment="0" applyProtection="0">
      <alignment vertical="center"/>
    </xf>
    <xf numFmtId="0" fontId="13" fillId="0" borderId="0"/>
    <xf numFmtId="0" fontId="32" fillId="0" borderId="0"/>
    <xf numFmtId="0" fontId="13" fillId="0" borderId="0"/>
    <xf numFmtId="49" fontId="34" fillId="0" borderId="0" applyFont="0" applyFill="0" applyBorder="0" applyAlignment="0" applyProtection="0"/>
    <xf numFmtId="0" fontId="20" fillId="16" borderId="0" applyNumberFormat="0" applyBorder="0" applyAlignment="0" applyProtection="0"/>
    <xf numFmtId="0" fontId="13" fillId="0" borderId="0"/>
    <xf numFmtId="0" fontId="13" fillId="0" borderId="0"/>
    <xf numFmtId="0" fontId="7" fillId="22" borderId="0" applyNumberFormat="0" applyBorder="0" applyAlignment="0" applyProtection="0">
      <alignment vertical="center"/>
    </xf>
    <xf numFmtId="0" fontId="46" fillId="0" borderId="0"/>
    <xf numFmtId="0" fontId="20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2" fillId="0" borderId="0"/>
    <xf numFmtId="41" fontId="34" fillId="0" borderId="0" applyFont="0" applyFill="0" applyBorder="0" applyAlignment="0" applyProtection="0"/>
    <xf numFmtId="0" fontId="21" fillId="0" borderId="0">
      <alignment vertical="top"/>
    </xf>
    <xf numFmtId="0" fontId="20" fillId="16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1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34" fillId="0" borderId="0"/>
    <xf numFmtId="0" fontId="14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13" fillId="0" borderId="0"/>
    <xf numFmtId="0" fontId="33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83" fontId="34" fillId="0" borderId="0" applyFont="0" applyFill="0" applyBorder="0" applyAlignment="0" applyProtection="0"/>
    <xf numFmtId="0" fontId="86" fillId="0" borderId="0">
      <alignment vertical="center"/>
    </xf>
    <xf numFmtId="0" fontId="26" fillId="3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86" fillId="0" borderId="0" applyBorder="0"/>
    <xf numFmtId="0" fontId="86" fillId="0" borderId="0" applyBorder="0"/>
    <xf numFmtId="0" fontId="8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94" fontId="55" fillId="0" borderId="0"/>
    <xf numFmtId="0" fontId="33" fillId="9" borderId="0" applyNumberFormat="0" applyBorder="0" applyAlignment="0" applyProtection="0">
      <alignment vertical="center"/>
    </xf>
    <xf numFmtId="3" fontId="56" fillId="0" borderId="0"/>
    <xf numFmtId="0" fontId="14" fillId="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5" fillId="23" borderId="0" applyNumberFormat="0" applyBorder="0" applyAlignment="0" applyProtection="0"/>
    <xf numFmtId="0" fontId="9" fillId="18" borderId="0" applyNumberFormat="0" applyBorder="0" applyAlignment="0" applyProtection="0">
      <alignment vertical="center"/>
    </xf>
    <xf numFmtId="0" fontId="59" fillId="0" borderId="9" applyNumberFormat="0" applyFill="0" applyProtection="0">
      <alignment horizontal="center"/>
    </xf>
    <xf numFmtId="0" fontId="86" fillId="0" borderId="0">
      <alignment vertical="center"/>
    </xf>
    <xf numFmtId="0" fontId="45" fillId="27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14" fontId="24" fillId="0" borderId="0">
      <alignment horizontal="center" wrapText="1"/>
      <protection locked="0"/>
    </xf>
    <xf numFmtId="3" fontId="18" fillId="0" borderId="0" applyFont="0" applyFill="0" applyBorder="0" applyAlignment="0" applyProtection="0"/>
    <xf numFmtId="0" fontId="21" fillId="0" borderId="0">
      <alignment horizontal="center" vertical="center"/>
    </xf>
    <xf numFmtId="0" fontId="34" fillId="0" borderId="0"/>
    <xf numFmtId="0" fontId="9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6" fillId="0" borderId="0"/>
    <xf numFmtId="0" fontId="7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3" fillId="24" borderId="4">
      <protection locked="0"/>
    </xf>
    <xf numFmtId="0" fontId="86" fillId="0" borderId="0"/>
    <xf numFmtId="0" fontId="5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5" applyNumberFormat="0" applyFill="0" applyProtection="0">
      <alignment horizontal="left"/>
    </xf>
    <xf numFmtId="38" fontId="43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86" fillId="0" borderId="0"/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0" borderId="0">
      <protection locked="0"/>
    </xf>
    <xf numFmtId="0" fontId="23" fillId="21" borderId="0" applyNumberFormat="0" applyBorder="0" applyAlignment="0" applyProtection="0"/>
    <xf numFmtId="0" fontId="20" fillId="15" borderId="0" applyNumberFormat="0" applyBorder="0" applyAlignment="0" applyProtection="0"/>
    <xf numFmtId="0" fontId="11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10" fontId="34" fillId="0" borderId="0" applyFont="0" applyFill="0" applyBorder="0" applyAlignment="0" applyProtection="0"/>
    <xf numFmtId="0" fontId="23" fillId="29" borderId="0" applyNumberFormat="0" applyBorder="0" applyAlignment="0" applyProtection="0"/>
    <xf numFmtId="0" fontId="9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34" fillId="0" borderId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/>
    <xf numFmtId="191" fontId="3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185" fontId="37" fillId="0" borderId="15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3" fillId="8" borderId="0" applyNumberFormat="0" applyBorder="0" applyAlignment="0" applyProtection="0"/>
    <xf numFmtId="197" fontId="34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44" fillId="0" borderId="12" applyNumberFormat="0" applyAlignment="0" applyProtection="0">
      <alignment horizontal="left" vertical="center"/>
    </xf>
    <xf numFmtId="0" fontId="14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41" fontId="4" fillId="0" borderId="0" applyFont="0" applyFill="0" applyBorder="0" applyAlignment="0" applyProtection="0"/>
    <xf numFmtId="0" fontId="23" fillId="9" borderId="0" applyNumberFormat="0" applyBorder="0" applyAlignment="0" applyProtection="0"/>
    <xf numFmtId="0" fontId="8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0" fillId="17" borderId="0" applyNumberFormat="0" applyBorder="0" applyAlignment="0" applyProtection="0"/>
    <xf numFmtId="0" fontId="23" fillId="17" borderId="0" applyNumberFormat="0" applyBorder="0" applyAlignment="0" applyProtection="0"/>
    <xf numFmtId="0" fontId="9" fillId="30" borderId="0" applyNumberFormat="0" applyBorder="0" applyAlignment="0" applyProtection="0">
      <alignment vertical="center"/>
    </xf>
    <xf numFmtId="0" fontId="8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/>
    <xf numFmtId="199" fontId="21" fillId="0" borderId="0" applyFill="0" applyBorder="0" applyAlignment="0"/>
    <xf numFmtId="0" fontId="62" fillId="8" borderId="8" applyNumberFormat="0" applyAlignment="0" applyProtection="0">
      <alignment vertical="center"/>
    </xf>
    <xf numFmtId="0" fontId="37" fillId="0" borderId="16">
      <alignment horizontal="center"/>
    </xf>
    <xf numFmtId="0" fontId="47" fillId="5" borderId="0" applyNumberFormat="0" applyBorder="0" applyAlignment="0" applyProtection="0"/>
    <xf numFmtId="0" fontId="67" fillId="11" borderId="17" applyNumberFormat="0" applyAlignment="0" applyProtection="0">
      <alignment vertical="center"/>
    </xf>
    <xf numFmtId="0" fontId="37" fillId="0" borderId="0" applyNumberFormat="0" applyFill="0" applyBorder="0" applyAlignment="0" applyProtection="0"/>
    <xf numFmtId="41" fontId="34" fillId="0" borderId="0" applyFont="0" applyFill="0" applyBorder="0" applyAlignment="0" applyProtection="0"/>
    <xf numFmtId="192" fontId="4" fillId="0" borderId="0"/>
    <xf numFmtId="0" fontId="43" fillId="0" borderId="0" applyFont="0" applyFill="0" applyBorder="0" applyAlignment="0" applyProtection="0"/>
    <xf numFmtId="182" fontId="34" fillId="0" borderId="0" applyFont="0" applyFill="0" applyBorder="0" applyAlignment="0" applyProtection="0"/>
    <xf numFmtId="193" fontId="34" fillId="0" borderId="0"/>
    <xf numFmtId="186" fontId="13" fillId="0" borderId="0" applyFont="0" applyFill="0" applyBorder="0" applyAlignment="0" applyProtection="0"/>
    <xf numFmtId="188" fontId="3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13" fillId="0" borderId="0"/>
    <xf numFmtId="181" fontId="4" fillId="0" borderId="0"/>
    <xf numFmtId="0" fontId="68" fillId="0" borderId="0" applyProtection="0"/>
    <xf numFmtId="0" fontId="1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79" fontId="86" fillId="0" borderId="0" applyFont="0" applyFill="0" applyBorder="0" applyAlignment="0" applyProtection="0"/>
    <xf numFmtId="43" fontId="34" fillId="0" borderId="0" applyFont="0" applyFill="0" applyBorder="0" applyAlignment="0" applyProtection="0"/>
    <xf numFmtId="198" fontId="4" fillId="0" borderId="0"/>
    <xf numFmtId="0" fontId="6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2" fontId="68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45" fillId="19" borderId="0" applyNumberFormat="0" applyBorder="0" applyAlignment="0" applyProtection="0"/>
    <xf numFmtId="38" fontId="58" fillId="8" borderId="0" applyNumberFormat="0" applyBorder="0" applyAlignment="0" applyProtection="0"/>
    <xf numFmtId="0" fontId="22" fillId="0" borderId="6" applyNumberFormat="0" applyFill="0" applyAlignment="0" applyProtection="0">
      <alignment vertical="center"/>
    </xf>
    <xf numFmtId="0" fontId="44" fillId="0" borderId="13">
      <alignment horizontal="left" vertical="center"/>
    </xf>
    <xf numFmtId="0" fontId="49" fillId="0" borderId="14" applyNumberFormat="0" applyFill="0" applyAlignment="0" applyProtection="0">
      <alignment vertical="center"/>
    </xf>
    <xf numFmtId="0" fontId="71" fillId="0" borderId="0" applyProtection="0"/>
    <xf numFmtId="0" fontId="44" fillId="0" borderId="0" applyProtection="0"/>
    <xf numFmtId="0" fontId="15" fillId="5" borderId="0" applyNumberFormat="0" applyBorder="0" applyAlignment="0" applyProtection="0">
      <alignment vertical="center"/>
    </xf>
    <xf numFmtId="10" fontId="58" fillId="16" borderId="2" applyNumberFormat="0" applyBorder="0" applyAlignment="0" applyProtection="0"/>
    <xf numFmtId="0" fontId="47" fillId="5" borderId="0" applyNumberFormat="0" applyBorder="0" applyAlignment="0" applyProtection="0"/>
    <xf numFmtId="0" fontId="33" fillId="0" borderId="0">
      <alignment vertical="center"/>
    </xf>
    <xf numFmtId="200" fontId="35" fillId="31" borderId="0"/>
    <xf numFmtId="0" fontId="50" fillId="0" borderId="7" applyNumberFormat="0" applyFill="0" applyAlignment="0" applyProtection="0">
      <alignment vertical="center"/>
    </xf>
    <xf numFmtId="9" fontId="72" fillId="0" borderId="0" applyFont="0" applyFill="0" applyBorder="0" applyAlignment="0" applyProtection="0"/>
    <xf numFmtId="0" fontId="10" fillId="2" borderId="0" applyNumberFormat="0" applyBorder="0" applyAlignment="0" applyProtection="0"/>
    <xf numFmtId="0" fontId="73" fillId="11" borderId="17" applyNumberFormat="0" applyAlignment="0" applyProtection="0">
      <alignment vertical="center"/>
    </xf>
    <xf numFmtId="200" fontId="74" fillId="32" borderId="0"/>
    <xf numFmtId="38" fontId="18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40" fontId="18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83" fontId="34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195" fontId="13" fillId="0" borderId="0" applyFont="0" applyFill="0" applyBorder="0" applyAlignment="0" applyProtection="0"/>
    <xf numFmtId="201" fontId="18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4" fillId="0" borderId="0"/>
    <xf numFmtId="37" fontId="76" fillId="0" borderId="0"/>
    <xf numFmtId="0" fontId="29" fillId="0" borderId="0"/>
    <xf numFmtId="0" fontId="35" fillId="0" borderId="0"/>
    <xf numFmtId="0" fontId="32" fillId="0" borderId="0"/>
    <xf numFmtId="0" fontId="5" fillId="2" borderId="0" applyNumberFormat="0" applyBorder="0" applyAlignment="0" applyProtection="0">
      <alignment vertical="center"/>
    </xf>
    <xf numFmtId="0" fontId="33" fillId="16" borderId="18" applyNumberFormat="0" applyFont="0" applyAlignment="0" applyProtection="0">
      <alignment vertical="center"/>
    </xf>
    <xf numFmtId="0" fontId="78" fillId="8" borderId="11" applyNumberFormat="0" applyAlignment="0" applyProtection="0">
      <alignment vertical="center"/>
    </xf>
    <xf numFmtId="9" fontId="32" fillId="0" borderId="0" applyFont="0" applyFill="0" applyBorder="0" applyAlignment="0" applyProtection="0"/>
    <xf numFmtId="13" fontId="34" fillId="0" borderId="0" applyFont="0" applyFill="0" applyProtection="0"/>
    <xf numFmtId="0" fontId="19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18" fillId="13" borderId="0" applyNumberFormat="0" applyFont="0" applyBorder="0" applyAlignment="0" applyProtection="0"/>
    <xf numFmtId="0" fontId="17" fillId="7" borderId="0" applyNumberFormat="0" applyBorder="0" applyAlignment="0" applyProtection="0">
      <alignment vertical="center"/>
    </xf>
    <xf numFmtId="3" fontId="77" fillId="0" borderId="0"/>
    <xf numFmtId="0" fontId="37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33" fillId="0" borderId="0"/>
    <xf numFmtId="0" fontId="53" fillId="24" borderId="4">
      <protection locked="0"/>
    </xf>
    <xf numFmtId="0" fontId="54" fillId="0" borderId="0"/>
    <xf numFmtId="0" fontId="53" fillId="24" borderId="4">
      <protection locked="0"/>
    </xf>
    <xf numFmtId="0" fontId="19" fillId="0" borderId="0" applyNumberFormat="0" applyFill="0" applyBorder="0" applyAlignment="0" applyProtection="0">
      <alignment vertical="center"/>
    </xf>
    <xf numFmtId="0" fontId="86" fillId="0" borderId="0">
      <alignment vertical="center"/>
    </xf>
    <xf numFmtId="0" fontId="68" fillId="0" borderId="19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9" fillId="0" borderId="0"/>
    <xf numFmtId="196" fontId="13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189" fontId="13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90" fontId="34" fillId="0" borderId="0" applyFont="0" applyFill="0" applyBorder="0" applyAlignment="0" applyProtection="0"/>
    <xf numFmtId="0" fontId="34" fillId="0" borderId="5" applyNumberFormat="0" applyFill="0" applyProtection="0">
      <alignment horizontal="right"/>
    </xf>
    <xf numFmtId="0" fontId="52" fillId="0" borderId="0"/>
    <xf numFmtId="0" fontId="43" fillId="0" borderId="0" applyFont="0" applyFill="0" applyBorder="0" applyAlignment="0" applyProtection="0"/>
    <xf numFmtId="0" fontId="79" fillId="0" borderId="14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80" fillId="0" borderId="5" applyNumberFormat="0" applyFill="0" applyProtection="0">
      <alignment horizontal="center"/>
    </xf>
    <xf numFmtId="0" fontId="10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86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84" fontId="36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86" fillId="0" borderId="0">
      <alignment vertical="center"/>
    </xf>
    <xf numFmtId="0" fontId="86" fillId="0" borderId="0"/>
    <xf numFmtId="0" fontId="86" fillId="0" borderId="0"/>
    <xf numFmtId="0" fontId="33" fillId="0" borderId="0">
      <alignment vertical="center"/>
    </xf>
    <xf numFmtId="0" fontId="75" fillId="17" borderId="8" applyNumberFormat="0" applyAlignment="0" applyProtection="0">
      <alignment vertical="center"/>
    </xf>
    <xf numFmtId="0" fontId="86" fillId="0" borderId="0"/>
    <xf numFmtId="0" fontId="86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6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202" fontId="13" fillId="0" borderId="0" applyFont="0" applyFill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6" fillId="16" borderId="18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179" fontId="8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59" fillId="0" borderId="9" applyNumberFormat="0" applyFill="0" applyProtection="0">
      <alignment horizontal="left"/>
    </xf>
    <xf numFmtId="0" fontId="25" fillId="0" borderId="7" applyNumberFormat="0" applyFill="0" applyAlignment="0" applyProtection="0">
      <alignment vertical="center"/>
    </xf>
    <xf numFmtId="0" fontId="4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72" fillId="0" borderId="0"/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" fontId="34" fillId="0" borderId="9" applyFill="0" applyProtection="0">
      <alignment horizontal="center"/>
    </xf>
    <xf numFmtId="1" fontId="65" fillId="0" borderId="2">
      <alignment vertical="center"/>
      <protection locked="0"/>
    </xf>
    <xf numFmtId="0" fontId="86" fillId="0" borderId="0">
      <alignment vertical="center"/>
    </xf>
    <xf numFmtId="204" fontId="65" fillId="0" borderId="2">
      <alignment vertical="center"/>
      <protection locked="0"/>
    </xf>
    <xf numFmtId="43" fontId="34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34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184" applyFont="1" applyFill="1" applyBorder="1" applyAlignment="1">
      <alignment horizontal="center" vertical="center" wrapText="1"/>
    </xf>
    <xf numFmtId="49" fontId="3" fillId="0" borderId="2" xfId="184" applyNumberFormat="1" applyFont="1" applyFill="1" applyBorder="1" applyAlignment="1">
      <alignment horizontal="center" vertical="center" wrapText="1"/>
    </xf>
    <xf numFmtId="0" fontId="3" fillId="0" borderId="2" xfId="378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381" applyFont="1" applyFill="1" applyBorder="1" applyAlignment="1">
      <alignment horizontal="center" vertical="center" wrapText="1"/>
    </xf>
    <xf numFmtId="0" fontId="3" fillId="0" borderId="2" xfId="383" applyFont="1" applyFill="1" applyBorder="1" applyAlignment="1">
      <alignment horizontal="center" vertical="center" wrapText="1"/>
    </xf>
    <xf numFmtId="0" fontId="3" fillId="0" borderId="2" xfId="378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38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38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6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27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1" xfId="348" applyFont="1" applyFill="1" applyBorder="1" applyAlignment="1">
      <alignment horizontal="center" vertical="center" wrapText="1"/>
    </xf>
    <xf numFmtId="0" fontId="3" fillId="0" borderId="21" xfId="381" applyFont="1" applyFill="1" applyBorder="1" applyAlignment="1">
      <alignment horizontal="center" vertical="center" wrapText="1"/>
    </xf>
    <xf numFmtId="0" fontId="3" fillId="0" borderId="21" xfId="383" applyFont="1" applyFill="1" applyBorder="1" applyAlignment="1">
      <alignment horizontal="center" vertical="center" wrapText="1"/>
    </xf>
    <xf numFmtId="0" fontId="3" fillId="0" borderId="21" xfId="273" applyFont="1" applyFill="1" applyBorder="1" applyAlignment="1">
      <alignment horizontal="center" vertical="center" wrapText="1"/>
    </xf>
    <xf numFmtId="0" fontId="86" fillId="0" borderId="0" xfId="0" applyNumberFormat="1" applyFont="1" applyFill="1" applyBorder="1" applyAlignment="1">
      <alignment vertical="center"/>
    </xf>
    <xf numFmtId="0" fontId="3" fillId="0" borderId="2" xfId="65" applyFont="1" applyFill="1" applyBorder="1" applyAlignment="1">
      <alignment horizontal="center" vertical="center"/>
    </xf>
    <xf numFmtId="0" fontId="86" fillId="0" borderId="0" xfId="0" applyFont="1" applyFill="1" applyAlignment="1">
      <alignment vertical="center" wrapText="1"/>
    </xf>
    <xf numFmtId="0" fontId="86" fillId="0" borderId="0" xfId="0" applyFont="1" applyFill="1" applyBorder="1">
      <alignment vertical="center"/>
    </xf>
    <xf numFmtId="0" fontId="86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38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7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 wrapText="1"/>
    </xf>
  </cellXfs>
  <cellStyles count="462">
    <cellStyle name="_20100326高清市院遂宁检察院1080P配置清单26日改" xfId="43"/>
    <cellStyle name="_Book1" xfId="47"/>
    <cellStyle name="_Book1_1" xfId="41"/>
    <cellStyle name="_Book1_2" xfId="48"/>
    <cellStyle name="_ET_STYLE_NoName_00_" xfId="40"/>
    <cellStyle name="_ET_STYLE_NoName_00__Book1" xfId="13"/>
    <cellStyle name="_ET_STYLE_NoName_00__Book1_1" xfId="50"/>
    <cellStyle name="_ET_STYLE_NoName_00__Book1_1_县公司" xfId="51"/>
    <cellStyle name="_ET_STYLE_NoName_00__Book1_1_银行账户情况表_2010年12月" xfId="45"/>
    <cellStyle name="_ET_STYLE_NoName_00__Book1_2" xfId="53"/>
    <cellStyle name="_ET_STYLE_NoName_00__Book1_县公司" xfId="56"/>
    <cellStyle name="_ET_STYLE_NoName_00__Book1_银行账户情况表_2010年12月" xfId="46"/>
    <cellStyle name="_ET_STYLE_NoName_00__Sheet3" xfId="15"/>
    <cellStyle name="_ET_STYLE_NoName_00__建行" xfId="3"/>
    <cellStyle name="_ET_STYLE_NoName_00__县公司" xfId="24"/>
    <cellStyle name="_ET_STYLE_NoName_00__银行账户情况表_2010年12月" xfId="58"/>
    <cellStyle name="_ET_STYLE_NoName_00__云南水利电力有限公司" xfId="61"/>
    <cellStyle name="_Sheet1" xfId="63"/>
    <cellStyle name="_本部汇总" xfId="66"/>
    <cellStyle name="_弱电系统设备配置报价清单" xfId="37"/>
    <cellStyle name="0,0_x000d_&#10;NA_x000d_&#10;" xfId="67"/>
    <cellStyle name="20% - Accent1" xfId="68"/>
    <cellStyle name="20% - Accent2" xfId="70"/>
    <cellStyle name="20% - Accent3" xfId="72"/>
    <cellStyle name="20% - Accent4" xfId="73"/>
    <cellStyle name="20% - Accent5" xfId="74"/>
    <cellStyle name="20% - Accent6" xfId="75"/>
    <cellStyle name="20% - 强调文字颜色 1 2" xfId="76"/>
    <cellStyle name="20% - 强调文字颜色 2 2" xfId="78"/>
    <cellStyle name="20% - 强调文字颜色 3 2" xfId="79"/>
    <cellStyle name="20% - 强调文字颜色 4 2" xfId="82"/>
    <cellStyle name="20% - 强调文字颜色 5 2" xfId="85"/>
    <cellStyle name="20% - 强调文字颜色 6 2" xfId="88"/>
    <cellStyle name="3232" xfId="89"/>
    <cellStyle name="3232 2" xfId="90"/>
    <cellStyle name="40% - Accent1" xfId="92"/>
    <cellStyle name="40% - Accent2" xfId="93"/>
    <cellStyle name="40% - Accent3" xfId="94"/>
    <cellStyle name="40% - Accent4" xfId="95"/>
    <cellStyle name="40% - Accent5" xfId="97"/>
    <cellStyle name="40% - Accent6" xfId="101"/>
    <cellStyle name="40% - 强调文字颜色 1 2" xfId="104"/>
    <cellStyle name="40% - 强调文字颜色 2 2" xfId="106"/>
    <cellStyle name="40% - 强调文字颜色 3 2" xfId="108"/>
    <cellStyle name="40% - 强调文字颜色 4 2" xfId="25"/>
    <cellStyle name="40% - 强调文字颜色 5 2" xfId="109"/>
    <cellStyle name="40% - 强调文字颜色 6 2" xfId="113"/>
    <cellStyle name="60% - Accent1" xfId="116"/>
    <cellStyle name="60% - Accent2" xfId="118"/>
    <cellStyle name="60% - Accent3" xfId="122"/>
    <cellStyle name="60% - Accent4" xfId="124"/>
    <cellStyle name="60% - Accent5" xfId="130"/>
    <cellStyle name="60% - Accent6" xfId="134"/>
    <cellStyle name="60% - 强调文字颜色 1 2" xfId="138"/>
    <cellStyle name="60% - 强调文字颜色 2 2" xfId="142"/>
    <cellStyle name="60% - 强调文字颜色 3 2" xfId="144"/>
    <cellStyle name="60% - 强调文字颜色 4 2" xfId="145"/>
    <cellStyle name="60% - 强调文字颜色 5 2" xfId="147"/>
    <cellStyle name="60% - 强调文字颜色 6 2" xfId="148"/>
    <cellStyle name="6mal" xfId="150"/>
    <cellStyle name="Accent1" xfId="151"/>
    <cellStyle name="Accent1 - 20%" xfId="69"/>
    <cellStyle name="Accent1 - 40%" xfId="152"/>
    <cellStyle name="Accent1 - 60%" xfId="154"/>
    <cellStyle name="Accent1_公安安全支出补充表5.14" xfId="155"/>
    <cellStyle name="Accent2" xfId="157"/>
    <cellStyle name="Accent2 - 20%" xfId="49"/>
    <cellStyle name="Accent2 - 40%" xfId="5"/>
    <cellStyle name="Accent2 - 60%" xfId="10"/>
    <cellStyle name="Accent2_公安安全支出补充表5.14" xfId="158"/>
    <cellStyle name="Accent3" xfId="159"/>
    <cellStyle name="Accent3 - 20%" xfId="161"/>
    <cellStyle name="Accent3 - 40%" xfId="164"/>
    <cellStyle name="Accent3 - 60%" xfId="167"/>
    <cellStyle name="Accent3_公安安全支出补充表5.14" xfId="169"/>
    <cellStyle name="Accent4" xfId="170"/>
    <cellStyle name="Accent4 - 20%" xfId="172"/>
    <cellStyle name="Accent4 - 40%" xfId="173"/>
    <cellStyle name="Accent4 - 60%" xfId="174"/>
    <cellStyle name="Accent4_公安安全支出补充表5.14" xfId="176"/>
    <cellStyle name="Accent5" xfId="179"/>
    <cellStyle name="Accent5 - 20%" xfId="54"/>
    <cellStyle name="Accent5 - 40%" xfId="181"/>
    <cellStyle name="Accent5 - 60%" xfId="183"/>
    <cellStyle name="Accent5_公安安全支出补充表5.14" xfId="185"/>
    <cellStyle name="Accent6" xfId="186"/>
    <cellStyle name="Accent6 - 20%" xfId="59"/>
    <cellStyle name="Accent6 - 40%" xfId="187"/>
    <cellStyle name="Accent6 - 60%" xfId="188"/>
    <cellStyle name="Accent6_公安安全支出补充表5.14" xfId="189"/>
    <cellStyle name="args.style" xfId="4"/>
    <cellStyle name="Bad" xfId="191"/>
    <cellStyle name="Black" xfId="98"/>
    <cellStyle name="Border" xfId="171"/>
    <cellStyle name="Calc Currency (0)" xfId="193"/>
    <cellStyle name="Calculation" xfId="194"/>
    <cellStyle name="Check Cell" xfId="197"/>
    <cellStyle name="ColLevel_0" xfId="198"/>
    <cellStyle name="Comma [0]" xfId="199"/>
    <cellStyle name="comma zerodec" xfId="200"/>
    <cellStyle name="Comma_!!!GO" xfId="202"/>
    <cellStyle name="comma-d" xfId="203"/>
    <cellStyle name="Currency [0]" xfId="27"/>
    <cellStyle name="Currency_!!!GO" xfId="205"/>
    <cellStyle name="Currency1" xfId="208"/>
    <cellStyle name="Date" xfId="209"/>
    <cellStyle name="Dezimal [0]_laroux" xfId="57"/>
    <cellStyle name="Dezimal_laroux" xfId="213"/>
    <cellStyle name="Dollar (zero dec)" xfId="214"/>
    <cellStyle name="Explanatory Text" xfId="215"/>
    <cellStyle name="Fixed" xfId="218"/>
    <cellStyle name="Followed Hyperlink_AheadBehind.xls Chart 23" xfId="219"/>
    <cellStyle name="Good" xfId="64"/>
    <cellStyle name="Grey" xfId="222"/>
    <cellStyle name="Header1" xfId="177"/>
    <cellStyle name="Header2" xfId="224"/>
    <cellStyle name="Heading 1" xfId="225"/>
    <cellStyle name="Heading 2" xfId="80"/>
    <cellStyle name="Heading 3" xfId="31"/>
    <cellStyle name="Heading 4" xfId="139"/>
    <cellStyle name="HEADING1" xfId="226"/>
    <cellStyle name="HEADING2" xfId="227"/>
    <cellStyle name="Hyperlink_AheadBehind.xls Chart 23" xfId="125"/>
    <cellStyle name="Input" xfId="23"/>
    <cellStyle name="Input [yellow]" xfId="229"/>
    <cellStyle name="Input Cells" xfId="232"/>
    <cellStyle name="Linked Cell" xfId="233"/>
    <cellStyle name="Linked Cells" xfId="237"/>
    <cellStyle name="Millares [0]_96 Risk" xfId="238"/>
    <cellStyle name="Millares_96 Risk" xfId="241"/>
    <cellStyle name="Milliers [0]_!!!GO" xfId="243"/>
    <cellStyle name="Milliers_!!!GO" xfId="162"/>
    <cellStyle name="Moneda [0]_96 Risk" xfId="244"/>
    <cellStyle name="Moneda_96 Risk" xfId="247"/>
    <cellStyle name="Mon閠aire [0]_!!!GO" xfId="165"/>
    <cellStyle name="Mon閠aire_!!!GO" xfId="83"/>
    <cellStyle name="Neutral" xfId="146"/>
    <cellStyle name="New Times Roman" xfId="249"/>
    <cellStyle name="no dec" xfId="250"/>
    <cellStyle name="Non défini" xfId="251"/>
    <cellStyle name="Norma,_laroux_4_营业在建 (2)_E21" xfId="252"/>
    <cellStyle name="Normal - Style1" xfId="96"/>
    <cellStyle name="Normal_!!!GO" xfId="253"/>
    <cellStyle name="Note" xfId="255"/>
    <cellStyle name="Output" xfId="256"/>
    <cellStyle name="per.style" xfId="126"/>
    <cellStyle name="Percent [2]" xfId="156"/>
    <cellStyle name="Percent_!!!GO" xfId="257"/>
    <cellStyle name="Pourcentage_pldt" xfId="258"/>
    <cellStyle name="PSChar" xfId="34"/>
    <cellStyle name="PSDate" xfId="261"/>
    <cellStyle name="PSDec" xfId="262"/>
    <cellStyle name="PSHeading" xfId="195"/>
    <cellStyle name="PSInt" xfId="127"/>
    <cellStyle name="PSSpacer" xfId="263"/>
    <cellStyle name="Red" xfId="265"/>
    <cellStyle name="RowLevel_0" xfId="266"/>
    <cellStyle name="s]_x000d_&#10;load=_x000d_&#10;run=_x000d_&#10;NullPort=None_x000d_&#10;device=HP LaserJet 4 Plus,HPPCL5MS,LPT1:_x000d_&#10;_x000d_&#10;[Desktop]_x000d_&#10;Wallpaper=(无)_x000d_&#10;TileWallpaper=0_x000d_" xfId="268"/>
    <cellStyle name="S3" xfId="128"/>
    <cellStyle name="sstot" xfId="269"/>
    <cellStyle name="Standard_AREAS" xfId="270"/>
    <cellStyle name="t" xfId="135"/>
    <cellStyle name="t_HVAC Equipment (3)" xfId="271"/>
    <cellStyle name="Title" xfId="272"/>
    <cellStyle name="Total" xfId="274"/>
    <cellStyle name="Tusental (0)_pldt" xfId="275"/>
    <cellStyle name="Tusental_pldt" xfId="276"/>
    <cellStyle name="Valuta (0)_pldt" xfId="278"/>
    <cellStyle name="Valuta_pldt" xfId="239"/>
    <cellStyle name="Warning Text" xfId="279"/>
    <cellStyle name="百分比 2" xfId="281"/>
    <cellStyle name="百分比 3" xfId="282"/>
    <cellStyle name="百分比 4" xfId="22"/>
    <cellStyle name="捠壿 [0.00]_Region Orders (2)" xfId="175"/>
    <cellStyle name="捠壿_Region Orders (2)" xfId="283"/>
    <cellStyle name="编号" xfId="284"/>
    <cellStyle name="标题 1 2" xfId="287"/>
    <cellStyle name="标题 2 2" xfId="223"/>
    <cellStyle name="标题 3 2" xfId="288"/>
    <cellStyle name="标题 4 2" xfId="289"/>
    <cellStyle name="标题 5" xfId="259"/>
    <cellStyle name="标题1" xfId="292"/>
    <cellStyle name="表标题" xfId="294"/>
    <cellStyle name="部门" xfId="119"/>
    <cellStyle name="差 2" xfId="296"/>
    <cellStyle name="差_ 表二" xfId="297"/>
    <cellStyle name="差_~4190974" xfId="298"/>
    <cellStyle name="差_~5676413" xfId="299"/>
    <cellStyle name="差_00省级(打印)" xfId="264"/>
    <cellStyle name="差_00省级(定稿)" xfId="300"/>
    <cellStyle name="差_03昭通" xfId="114"/>
    <cellStyle name="差_0502通海县" xfId="301"/>
    <cellStyle name="差_05玉溪" xfId="302"/>
    <cellStyle name="差_0605石屏县" xfId="303"/>
    <cellStyle name="差_1003牟定县" xfId="304"/>
    <cellStyle name="差_1110洱源县" xfId="216"/>
    <cellStyle name="差_11大理" xfId="306"/>
    <cellStyle name="差_2、土地面积、人口、粮食产量基本情况" xfId="307"/>
    <cellStyle name="差_2006年分析表" xfId="16"/>
    <cellStyle name="差_2006年基础数据" xfId="153"/>
    <cellStyle name="差_2006年全省财力计算表（中央、决算）" xfId="36"/>
    <cellStyle name="差_2006年水利统计指标统计表" xfId="308"/>
    <cellStyle name="差_2006年在职人员情况" xfId="309"/>
    <cellStyle name="差_2007年检察院案件数" xfId="160"/>
    <cellStyle name="差_2007年可用财力" xfId="310"/>
    <cellStyle name="差_2007年人员分部门统计表" xfId="313"/>
    <cellStyle name="差_2007年政法部门业务指标" xfId="17"/>
    <cellStyle name="差_2008年县级公安保障标准落实奖励经费分配测算" xfId="267"/>
    <cellStyle name="差_2008云南省分县市中小学教职工统计表（教育厅提供）" xfId="314"/>
    <cellStyle name="差_2009年一般性转移支付标准工资" xfId="315"/>
    <cellStyle name="差_2009年一般性转移支付标准工资_~4190974" xfId="316"/>
    <cellStyle name="差_2009年一般性转移支付标准工资_~5676413" xfId="318"/>
    <cellStyle name="差_2009年一般性转移支付标准工资_不用软件计算9.1不考虑经费管理评价xl" xfId="319"/>
    <cellStyle name="差_2009年一般性转移支付标准工资_地方配套按人均增幅控制8.30xl" xfId="321"/>
    <cellStyle name="差_2009年一般性转移支付标准工资_地方配套按人均增幅控制8.30一般预算平均增幅、人均可用财力平均增幅两次控制、社会治安系数调整、案件数调整xl" xfId="322"/>
    <cellStyle name="差_2009年一般性转移支付标准工资_地方配套按人均增幅控制8.31（调整结案率后）xl" xfId="324"/>
    <cellStyle name="差_2009年一般性转移支付标准工资_奖励补助测算5.22测试" xfId="12"/>
    <cellStyle name="差_2009年一般性转移支付标准工资_奖励补助测算5.23新" xfId="325"/>
    <cellStyle name="差_2009年一般性转移支付标准工资_奖励补助测算5.24冯铸" xfId="326"/>
    <cellStyle name="差_2009年一般性转移支付标准工资_奖励补助测算7.23" xfId="248"/>
    <cellStyle name="差_2009年一般性转移支付标准工资_奖励补助测算7.25" xfId="329"/>
    <cellStyle name="差_2009年一般性转移支付标准工资_奖励补助测算7.25 (version 1) (version 1)" xfId="330"/>
    <cellStyle name="差_530623_2006年县级财政报表附表" xfId="196"/>
    <cellStyle name="差_530629_2006年县级财政报表附表" xfId="331"/>
    <cellStyle name="差_5334_2006年迪庆县级财政报表附表" xfId="332"/>
    <cellStyle name="差_Book1" xfId="334"/>
    <cellStyle name="差_Book1_1" xfId="337"/>
    <cellStyle name="差_Book1_2" xfId="338"/>
    <cellStyle name="差_Book1_3" xfId="340"/>
    <cellStyle name="差_Book1_4" xfId="230"/>
    <cellStyle name="差_Book1_县公司" xfId="341"/>
    <cellStyle name="差_Book1_银行账户情况表_2010年12月" xfId="110"/>
    <cellStyle name="差_Book2" xfId="30"/>
    <cellStyle name="差_M01-2(州市补助收入)" xfId="342"/>
    <cellStyle name="差_M03" xfId="343"/>
    <cellStyle name="差_不用软件计算9.1不考虑经费管理评价xl" xfId="344"/>
    <cellStyle name="差_财政供养人员" xfId="346"/>
    <cellStyle name="差_财政支出对上级的依赖程度" xfId="347"/>
    <cellStyle name="差_城建部门" xfId="349"/>
    <cellStyle name="差_地方配套按人均增幅控制8.30xl" xfId="335"/>
    <cellStyle name="差_地方配套按人均增幅控制8.30一般预算平均增幅、人均可用财力平均增幅两次控制、社会治安系数调整、案件数调整xl" xfId="352"/>
    <cellStyle name="差_地方配套按人均增幅控制8.31（调整结案率后）xl" xfId="228"/>
    <cellStyle name="差_第五部分(才淼、饶永宏）" xfId="353"/>
    <cellStyle name="差_第一部分：综合全" xfId="354"/>
    <cellStyle name="差_高中教师人数（教育厅1.6日提供）" xfId="355"/>
    <cellStyle name="差_汇总" xfId="357"/>
    <cellStyle name="差_汇总-县级财政报表附表" xfId="358"/>
    <cellStyle name="差_基础数据分析" xfId="360"/>
    <cellStyle name="差_检验表" xfId="362"/>
    <cellStyle name="差_检验表（调整后）" xfId="364"/>
    <cellStyle name="差_建行" xfId="356"/>
    <cellStyle name="差_奖励补助测算5.22测试" xfId="21"/>
    <cellStyle name="差_奖励补助测算5.23新" xfId="9"/>
    <cellStyle name="差_奖励补助测算5.24冯铸" xfId="77"/>
    <cellStyle name="差_奖励补助测算7.23" xfId="365"/>
    <cellStyle name="差_奖励补助测算7.25" xfId="242"/>
    <cellStyle name="差_奖励补助测算7.25 (version 1) (version 1)" xfId="2"/>
    <cellStyle name="差_教师绩效工资测算表（离退休按各地上报数测算）2009年1月1日" xfId="18"/>
    <cellStyle name="差_教育厅提供义务教育及高中教师人数（2009年1月6日）" xfId="29"/>
    <cellStyle name="差_历年教师人数" xfId="366"/>
    <cellStyle name="差_丽江汇总" xfId="295"/>
    <cellStyle name="差_三季度－表二" xfId="367"/>
    <cellStyle name="差_卫生部门" xfId="368"/>
    <cellStyle name="差_文体广播部门" xfId="369"/>
    <cellStyle name="差_下半年禁毒办案经费分配2544.3万元" xfId="91"/>
    <cellStyle name="差_下半年禁吸戒毒经费1000万元" xfId="317"/>
    <cellStyle name="差_县公司" xfId="71"/>
    <cellStyle name="差_县级公安机关公用经费标准奖励测算方案（定稿）" xfId="371"/>
    <cellStyle name="差_县级基础数据" xfId="245"/>
    <cellStyle name="差_业务工作量指标" xfId="311"/>
    <cellStyle name="差_义务教育阶段教职工人数（教育厅提供最终）" xfId="327"/>
    <cellStyle name="差_银行账户情况表_2010年12月" xfId="373"/>
    <cellStyle name="差_云南农村义务教育统计表" xfId="131"/>
    <cellStyle name="差_云南省2008年中小学教师人数统计表" xfId="328"/>
    <cellStyle name="差_云南省2008年中小学教职工情况（教育厅提供20090101加工整理）" xfId="210"/>
    <cellStyle name="差_云南省2008年转移支付测算——州市本级考核部分及政策性测算" xfId="376"/>
    <cellStyle name="差_云南水利电力有限公司" xfId="377"/>
    <cellStyle name="差_指标四" xfId="105"/>
    <cellStyle name="差_指标五" xfId="19"/>
    <cellStyle name="常规" xfId="0" builtinId="0"/>
    <cellStyle name="常规 10" xfId="65"/>
    <cellStyle name="常规 11 3" xfId="378"/>
    <cellStyle name="常规 12" xfId="184"/>
    <cellStyle name="常规 14" xfId="380"/>
    <cellStyle name="常规 18" xfId="381"/>
    <cellStyle name="常规 19" xfId="383"/>
    <cellStyle name="常规 2" xfId="273"/>
    <cellStyle name="常规 2 2" xfId="120"/>
    <cellStyle name="常规 2 2 2" xfId="384"/>
    <cellStyle name="常规 2 2_Book1" xfId="35"/>
    <cellStyle name="常规 2 3" xfId="123"/>
    <cellStyle name="常规 2 4" xfId="129"/>
    <cellStyle name="常规 2 5" xfId="132"/>
    <cellStyle name="常规 2 6" xfId="136"/>
    <cellStyle name="常规 2 7" xfId="385"/>
    <cellStyle name="常规 2 8" xfId="386"/>
    <cellStyle name="常规 2_02-2008决算报表格式" xfId="231"/>
    <cellStyle name="常规 3" xfId="84"/>
    <cellStyle name="常规 4" xfId="190"/>
    <cellStyle name="常规 5" xfId="143"/>
    <cellStyle name="常规 6" xfId="14"/>
    <cellStyle name="常规 7" xfId="388"/>
    <cellStyle name="常规 8" xfId="389"/>
    <cellStyle name="常规 9" xfId="363"/>
    <cellStyle name="常规_Sheet1" xfId="348"/>
    <cellStyle name="超级链接" xfId="320"/>
    <cellStyle name="超链接 2" xfId="390"/>
    <cellStyle name="分级显示行_1_13区汇总" xfId="359"/>
    <cellStyle name="分级显示列_1_Book1" xfId="206"/>
    <cellStyle name="归盒啦_95" xfId="234"/>
    <cellStyle name="好 2" xfId="391"/>
    <cellStyle name="好_ 表二" xfId="240"/>
    <cellStyle name="好_~4190974" xfId="392"/>
    <cellStyle name="好_~5676413" xfId="394"/>
    <cellStyle name="好_00省级(打印)" xfId="293"/>
    <cellStyle name="好_00省级(定稿)" xfId="102"/>
    <cellStyle name="好_03昭通" xfId="81"/>
    <cellStyle name="好_0502通海县" xfId="166"/>
    <cellStyle name="好_05玉溪" xfId="1"/>
    <cellStyle name="好_0605石屏县" xfId="62"/>
    <cellStyle name="好_1003牟定县" xfId="11"/>
    <cellStyle name="好_1110洱源县" xfId="374"/>
    <cellStyle name="好_11大理" xfId="55"/>
    <cellStyle name="好_2、土地面积、人口、粮食产量基本情况" xfId="397"/>
    <cellStyle name="好_2006年分析表" xfId="111"/>
    <cellStyle name="好_2006年基础数据" xfId="399"/>
    <cellStyle name="好_2006年全省财力计算表（中央、决算）" xfId="382"/>
    <cellStyle name="好_2006年水利统计指标统计表" xfId="400"/>
    <cellStyle name="好_2006年在职人员情况" xfId="402"/>
    <cellStyle name="好_2007年检察院案件数" xfId="393"/>
    <cellStyle name="好_2007年可用财力" xfId="403"/>
    <cellStyle name="好_2007年人员分部门统计表" xfId="149"/>
    <cellStyle name="好_2007年政法部门业务指标" xfId="404"/>
    <cellStyle name="好_2008年县级公安保障标准落实奖励经费分配测算" xfId="44"/>
    <cellStyle name="好_2008云南省分县市中小学教职工统计表（教育厅提供）" xfId="406"/>
    <cellStyle name="好_2009年一般性转移支付标准工资" xfId="407"/>
    <cellStyle name="好_2009年一般性转移支付标准工资_~4190974" xfId="168"/>
    <cellStyle name="好_2009年一般性转移支付标准工资_~5676413" xfId="180"/>
    <cellStyle name="好_2009年一般性转移支付标准工资_不用软件计算9.1不考虑经费管理评价xl" xfId="339"/>
    <cellStyle name="好_2009年一般性转移支付标准工资_地方配套按人均增幅控制8.30xl" xfId="398"/>
    <cellStyle name="好_2009年一般性转移支付标准工资_地方配套按人均增幅控制8.30一般预算平均增幅、人均可用财力平均增幅两次控制、社会治安系数调整、案件数调整xl" xfId="26"/>
    <cellStyle name="好_2009年一般性转移支付标准工资_地方配套按人均增幅控制8.31（调整结案率后）xl" xfId="409"/>
    <cellStyle name="好_2009年一般性转移支付标准工资_奖励补助测算5.22测试" xfId="410"/>
    <cellStyle name="好_2009年一般性转移支付标准工资_奖励补助测算5.23新" xfId="411"/>
    <cellStyle name="好_2009年一般性转移支付标准工资_奖励补助测算5.24冯铸" xfId="412"/>
    <cellStyle name="好_2009年一般性转移支付标准工资_奖励补助测算7.23" xfId="413"/>
    <cellStyle name="好_2009年一般性转移支付标准工资_奖励补助测算7.25" xfId="414"/>
    <cellStyle name="好_2009年一般性转移支付标准工资_奖励补助测算7.25 (version 1) (version 1)" xfId="415"/>
    <cellStyle name="好_530623_2006年县级财政报表附表" xfId="416"/>
    <cellStyle name="好_530629_2006年县级财政报表附表" xfId="418"/>
    <cellStyle name="好_5334_2006年迪庆县级财政报表附表" xfId="419"/>
    <cellStyle name="好_Book1" xfId="420"/>
    <cellStyle name="好_Book1_1" xfId="421"/>
    <cellStyle name="好_Book1_2" xfId="290"/>
    <cellStyle name="好_Book1_3" xfId="423"/>
    <cellStyle name="好_Book1_4" xfId="235"/>
    <cellStyle name="好_Book1_县公司" xfId="112"/>
    <cellStyle name="好_Book1_银行账户情况表_2010年12月" xfId="424"/>
    <cellStyle name="好_Book2" xfId="350"/>
    <cellStyle name="好_M01-2(州市补助收入)" xfId="370"/>
    <cellStyle name="好_M03" xfId="60"/>
    <cellStyle name="好_不用软件计算9.1不考虑经费管理评价xl" xfId="99"/>
    <cellStyle name="好_财政供养人员" xfId="425"/>
    <cellStyle name="好_财政支出对上级的依赖程度" xfId="426"/>
    <cellStyle name="好_城建部门" xfId="427"/>
    <cellStyle name="好_地方配套按人均增幅控制8.30xl" xfId="429"/>
    <cellStyle name="好_地方配套按人均增幅控制8.30一般预算平均增幅、人均可用财力平均增幅两次控制、社会治安系数调整、案件数调整xl" xfId="431"/>
    <cellStyle name="好_地方配套按人均增幅控制8.31（调整结案率后）xl" xfId="336"/>
    <cellStyle name="好_第五部分(才淼、饶永宏）" xfId="103"/>
    <cellStyle name="好_第一部分：综合全" xfId="260"/>
    <cellStyle name="好_高中教师人数（教育厅1.6日提供）" xfId="395"/>
    <cellStyle name="好_汇总" xfId="6"/>
    <cellStyle name="好_汇总-县级财政报表附表" xfId="42"/>
    <cellStyle name="好_基础数据分析" xfId="220"/>
    <cellStyle name="好_检验表" xfId="137"/>
    <cellStyle name="好_检验表（调整后）" xfId="432"/>
    <cellStyle name="好_建行" xfId="178"/>
    <cellStyle name="好_奖励补助测算5.22测试" xfId="345"/>
    <cellStyle name="好_奖励补助测算5.23新" xfId="20"/>
    <cellStyle name="好_奖励补助测算5.24冯铸" xfId="401"/>
    <cellStyle name="好_奖励补助测算7.23" xfId="379"/>
    <cellStyle name="好_奖励补助测算7.25" xfId="107"/>
    <cellStyle name="好_奖励补助测算7.25 (version 1) (version 1)" xfId="375"/>
    <cellStyle name="好_教师绩效工资测算表（离退休按各地上报数测算）2009年1月1日" xfId="433"/>
    <cellStyle name="好_教育厅提供义务教育及高中教师人数（2009年1月6日）" xfId="434"/>
    <cellStyle name="好_历年教师人数" xfId="254"/>
    <cellStyle name="好_丽江汇总" xfId="435"/>
    <cellStyle name="好_三季度－表二" xfId="28"/>
    <cellStyle name="好_卫生部门" xfId="417"/>
    <cellStyle name="好_文体广播部门" xfId="436"/>
    <cellStyle name="好_下半年禁毒办案经费分配2544.3万元" xfId="115"/>
    <cellStyle name="好_下半年禁吸戒毒经费1000万元" xfId="438"/>
    <cellStyle name="好_县公司" xfId="361"/>
    <cellStyle name="好_县级公安机关公用经费标准奖励测算方案（定稿）" xfId="439"/>
    <cellStyle name="好_县级基础数据" xfId="312"/>
    <cellStyle name="好_业务工作量指标" xfId="38"/>
    <cellStyle name="好_义务教育阶段教职工人数（教育厅提供最终）" xfId="441"/>
    <cellStyle name="好_银行账户情况表_2010年12月" xfId="396"/>
    <cellStyle name="好_云南农村义务教育统计表" xfId="442"/>
    <cellStyle name="好_云南省2008年中小学教师人数统计表" xfId="323"/>
    <cellStyle name="好_云南省2008年中小学教职工情况（教育厅提供20090101加工整理）" xfId="440"/>
    <cellStyle name="好_云南省2008年转移支付测算——州市本级考核部分及政策性测算" xfId="443"/>
    <cellStyle name="好_云南水利电力有限公司" xfId="437"/>
    <cellStyle name="好_指标四" xfId="163"/>
    <cellStyle name="好_指标五" xfId="211"/>
    <cellStyle name="后继超级链接" xfId="444"/>
    <cellStyle name="后继超链接" xfId="445"/>
    <cellStyle name="汇总 2" xfId="428"/>
    <cellStyle name="货币 2" xfId="212"/>
    <cellStyle name="货币 2 2" xfId="446"/>
    <cellStyle name="貨幣 [0]_SGV" xfId="372"/>
    <cellStyle name="貨幣_SGV" xfId="447"/>
    <cellStyle name="计算 2" xfId="7"/>
    <cellStyle name="检查单元格 2" xfId="236"/>
    <cellStyle name="解释性文本 2" xfId="448"/>
    <cellStyle name="借出原因" xfId="449"/>
    <cellStyle name="警告文本 2" xfId="100"/>
    <cellStyle name="链接单元格 2" xfId="450"/>
    <cellStyle name="霓付 [0]_ +Foil &amp; -FOIL &amp; PAPER" xfId="204"/>
    <cellStyle name="霓付_ +Foil &amp; -FOIL &amp; PAPER" xfId="408"/>
    <cellStyle name="烹拳 [0]_ +Foil &amp; -FOIL &amp; PAPER" xfId="246"/>
    <cellStyle name="烹拳_ +Foil &amp; -FOIL &amp; PAPER" xfId="280"/>
    <cellStyle name="普通_ 白土" xfId="451"/>
    <cellStyle name="千分位[0]_ 白土" xfId="182"/>
    <cellStyle name="千分位_ 白土" xfId="305"/>
    <cellStyle name="千位[0]_ 方正PC" xfId="452"/>
    <cellStyle name="千位_ 方正PC" xfId="453"/>
    <cellStyle name="千位分隔 2" xfId="422"/>
    <cellStyle name="千位分隔 3" xfId="291"/>
    <cellStyle name="千位分隔[0] 2" xfId="33"/>
    <cellStyle name="钎霖_4岿角利" xfId="454"/>
    <cellStyle name="强调 1" xfId="221"/>
    <cellStyle name="强调 2" xfId="117"/>
    <cellStyle name="强调 3" xfId="121"/>
    <cellStyle name="强调文字颜色 1 2" xfId="217"/>
    <cellStyle name="强调文字颜色 2 2" xfId="455"/>
    <cellStyle name="强调文字颜色 3 2" xfId="456"/>
    <cellStyle name="强调文字颜色 4 2" xfId="133"/>
    <cellStyle name="强调文字颜色 5 2" xfId="52"/>
    <cellStyle name="强调文字颜色 6 2" xfId="351"/>
    <cellStyle name="日期" xfId="8"/>
    <cellStyle name="商品名称" xfId="140"/>
    <cellStyle name="适中 2" xfId="39"/>
    <cellStyle name="输出 2" xfId="32"/>
    <cellStyle name="输入 2" xfId="387"/>
    <cellStyle name="数量" xfId="457"/>
    <cellStyle name="数字" xfId="458"/>
    <cellStyle name="㼿㼿㼿㼿㼿㼿" xfId="405"/>
    <cellStyle name="㼿㼿㼿㼿㼿㼿㼿㼿㼿㼿㼿?" xfId="459"/>
    <cellStyle name="未定义" xfId="285"/>
    <cellStyle name="小数" xfId="460"/>
    <cellStyle name="样式 1" xfId="207"/>
    <cellStyle name="一般_SGV" xfId="333"/>
    <cellStyle name="昗弨_Pacific Region P&amp;L" xfId="192"/>
    <cellStyle name="寘嬫愗傝 [0.00]_Region Orders (2)" xfId="461"/>
    <cellStyle name="寘嬫愗傝_Region Orders (2)" xfId="86"/>
    <cellStyle name="注释 2" xfId="430"/>
    <cellStyle name="콤마 [0]_BOILER-CO1" xfId="141"/>
    <cellStyle name="콤마_BOILER-CO1" xfId="87"/>
    <cellStyle name="통화 [0]_BOILER-CO1" xfId="286"/>
    <cellStyle name="통화_BOILER-CO1" xfId="201"/>
    <cellStyle name="표준_0N-HANDLING " xfId="27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36130;&#25919;&#20379;&#20859;&#20154;&#21592;&#20449;&#24687;&#34920;\&#25945;&#32946;\&#27896;&#27700;&#22235;&#2001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M110"/>
  <sheetViews>
    <sheetView tabSelected="1" topLeftCell="A85" zoomScaleSheetLayoutView="100" workbookViewId="0">
      <selection activeCell="E90" sqref="E90"/>
    </sheetView>
  </sheetViews>
  <sheetFormatPr defaultColWidth="9" defaultRowHeight="14.25"/>
  <cols>
    <col min="1" max="1" width="8.5" style="32" customWidth="1"/>
    <col min="2" max="2" width="9.75" style="17" customWidth="1"/>
    <col min="3" max="3" width="4.625" style="17" customWidth="1"/>
    <col min="4" max="4" width="3.875" style="17" customWidth="1"/>
    <col min="5" max="5" width="5.125" style="17" customWidth="1"/>
    <col min="6" max="6" width="4.375" style="17" customWidth="1"/>
    <col min="7" max="7" width="5.25" style="17" customWidth="1"/>
    <col min="8" max="8" width="20" style="17" customWidth="1"/>
    <col min="9" max="9" width="6.75" style="17" customWidth="1"/>
    <col min="10" max="10" width="8" style="17" customWidth="1"/>
    <col min="11" max="11" width="11.5" style="17" customWidth="1"/>
    <col min="12" max="12" width="16.875" style="17" customWidth="1"/>
    <col min="13" max="13" width="16.625" style="17" customWidth="1"/>
    <col min="14" max="14" width="16" style="17" customWidth="1"/>
    <col min="15" max="15" width="9.5" style="17" customWidth="1"/>
    <col min="16" max="16" width="8.75" style="17" customWidth="1"/>
    <col min="17" max="16384" width="9" style="17"/>
  </cols>
  <sheetData>
    <row r="1" spans="1:39" s="31" customFormat="1" ht="56.25" customHeight="1">
      <c r="A1" s="46" t="s">
        <v>290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31" customFormat="1" ht="36" customHeight="1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/>
      <c r="G2" s="40"/>
      <c r="H2" s="40"/>
      <c r="I2" s="40"/>
      <c r="J2" s="40" t="s">
        <v>5</v>
      </c>
      <c r="K2" s="40" t="s">
        <v>6</v>
      </c>
      <c r="L2" s="40"/>
      <c r="M2" s="40"/>
      <c r="N2" s="40" t="s">
        <v>7</v>
      </c>
      <c r="O2" s="41" t="s">
        <v>8</v>
      </c>
      <c r="P2" s="40" t="s">
        <v>9</v>
      </c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s="31" customFormat="1" ht="49.5" customHeight="1">
      <c r="A3" s="41"/>
      <c r="B3" s="40"/>
      <c r="C3" s="40"/>
      <c r="D3" s="40"/>
      <c r="E3" s="33" t="s">
        <v>10</v>
      </c>
      <c r="F3" s="33" t="s">
        <v>11</v>
      </c>
      <c r="G3" s="33" t="s">
        <v>12</v>
      </c>
      <c r="H3" s="33" t="s">
        <v>13</v>
      </c>
      <c r="I3" s="33" t="s">
        <v>14</v>
      </c>
      <c r="J3" s="40"/>
      <c r="K3" s="33" t="s">
        <v>15</v>
      </c>
      <c r="L3" s="33" t="s">
        <v>16</v>
      </c>
      <c r="M3" s="33" t="s">
        <v>17</v>
      </c>
      <c r="N3" s="40"/>
      <c r="O3" s="41"/>
      <c r="P3" s="40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51" customHeight="1">
      <c r="A4" s="34">
        <v>202101</v>
      </c>
      <c r="B4" s="34" t="s">
        <v>292</v>
      </c>
      <c r="C4" s="34" t="s">
        <v>18</v>
      </c>
      <c r="D4" s="34">
        <v>1</v>
      </c>
      <c r="E4" s="22" t="s">
        <v>19</v>
      </c>
      <c r="F4" s="34" t="s">
        <v>20</v>
      </c>
      <c r="G4" s="34" t="s">
        <v>21</v>
      </c>
      <c r="H4" s="34" t="s">
        <v>197</v>
      </c>
      <c r="I4" s="34">
        <v>1</v>
      </c>
      <c r="J4" s="34" t="s">
        <v>22</v>
      </c>
      <c r="K4" s="23" t="s">
        <v>23</v>
      </c>
      <c r="L4" s="34" t="s">
        <v>234</v>
      </c>
      <c r="M4" s="34" t="s">
        <v>234</v>
      </c>
      <c r="N4" s="34" t="s">
        <v>293</v>
      </c>
      <c r="O4" s="34" t="s">
        <v>24</v>
      </c>
      <c r="P4" s="34" t="s">
        <v>25</v>
      </c>
    </row>
    <row r="5" spans="1:39" ht="56.1" customHeight="1">
      <c r="A5" s="42">
        <v>202102</v>
      </c>
      <c r="B5" s="42" t="s">
        <v>294</v>
      </c>
      <c r="C5" s="42" t="s">
        <v>18</v>
      </c>
      <c r="D5" s="42">
        <v>3</v>
      </c>
      <c r="E5" s="22" t="s">
        <v>19</v>
      </c>
      <c r="F5" s="34" t="s">
        <v>26</v>
      </c>
      <c r="G5" s="34" t="s">
        <v>27</v>
      </c>
      <c r="H5" s="24" t="s">
        <v>199</v>
      </c>
      <c r="I5" s="34">
        <v>1</v>
      </c>
      <c r="J5" s="34" t="s">
        <v>22</v>
      </c>
      <c r="K5" s="23" t="s">
        <v>23</v>
      </c>
      <c r="L5" s="25" t="s">
        <v>28</v>
      </c>
      <c r="M5" s="25" t="s">
        <v>29</v>
      </c>
      <c r="N5" s="26" t="s">
        <v>30</v>
      </c>
      <c r="O5" s="42" t="s">
        <v>51</v>
      </c>
      <c r="P5" s="42" t="s">
        <v>31</v>
      </c>
    </row>
    <row r="6" spans="1:39" ht="56.1" customHeight="1">
      <c r="A6" s="42"/>
      <c r="B6" s="42"/>
      <c r="C6" s="42"/>
      <c r="D6" s="42"/>
      <c r="E6" s="22" t="s">
        <v>32</v>
      </c>
      <c r="F6" s="34" t="s">
        <v>26</v>
      </c>
      <c r="G6" s="34" t="s">
        <v>27</v>
      </c>
      <c r="H6" s="24" t="s">
        <v>200</v>
      </c>
      <c r="I6" s="34">
        <v>1</v>
      </c>
      <c r="J6" s="34" t="s">
        <v>22</v>
      </c>
      <c r="K6" s="23" t="s">
        <v>23</v>
      </c>
      <c r="L6" s="25" t="s">
        <v>33</v>
      </c>
      <c r="M6" s="25" t="s">
        <v>34</v>
      </c>
      <c r="N6" s="26" t="s">
        <v>30</v>
      </c>
      <c r="O6" s="42"/>
      <c r="P6" s="42"/>
    </row>
    <row r="7" spans="1:39" ht="56.1" customHeight="1">
      <c r="A7" s="42"/>
      <c r="B7" s="42"/>
      <c r="C7" s="42"/>
      <c r="D7" s="42"/>
      <c r="E7" s="22" t="s">
        <v>35</v>
      </c>
      <c r="F7" s="34" t="s">
        <v>26</v>
      </c>
      <c r="G7" s="34" t="s">
        <v>27</v>
      </c>
      <c r="H7" s="27" t="s">
        <v>201</v>
      </c>
      <c r="I7" s="34">
        <v>1</v>
      </c>
      <c r="J7" s="34" t="s">
        <v>22</v>
      </c>
      <c r="K7" s="23" t="s">
        <v>23</v>
      </c>
      <c r="L7" s="34" t="s">
        <v>278</v>
      </c>
      <c r="M7" s="34" t="s">
        <v>36</v>
      </c>
      <c r="N7" s="26" t="s">
        <v>295</v>
      </c>
      <c r="O7" s="42"/>
      <c r="P7" s="42"/>
    </row>
    <row r="8" spans="1:39" ht="54" customHeight="1">
      <c r="A8" s="3">
        <v>202103</v>
      </c>
      <c r="B8" s="36" t="s">
        <v>369</v>
      </c>
      <c r="C8" s="35" t="s">
        <v>18</v>
      </c>
      <c r="D8" s="35">
        <v>1</v>
      </c>
      <c r="E8" s="1" t="s">
        <v>19</v>
      </c>
      <c r="F8" s="35" t="s">
        <v>20</v>
      </c>
      <c r="G8" s="35" t="s">
        <v>21</v>
      </c>
      <c r="H8" s="2" t="s">
        <v>202</v>
      </c>
      <c r="I8" s="35">
        <v>1</v>
      </c>
      <c r="J8" s="35" t="s">
        <v>22</v>
      </c>
      <c r="K8" s="3" t="s">
        <v>23</v>
      </c>
      <c r="L8" s="35" t="s">
        <v>235</v>
      </c>
      <c r="M8" s="35" t="s">
        <v>236</v>
      </c>
      <c r="N8" s="35" t="s">
        <v>188</v>
      </c>
      <c r="O8" s="35" t="s">
        <v>24</v>
      </c>
      <c r="P8" s="35" t="s">
        <v>37</v>
      </c>
    </row>
    <row r="9" spans="1:39" ht="66" customHeight="1">
      <c r="A9" s="3">
        <v>202104</v>
      </c>
      <c r="B9" s="36" t="s">
        <v>370</v>
      </c>
      <c r="C9" s="35" t="s">
        <v>18</v>
      </c>
      <c r="D9" s="35">
        <v>1</v>
      </c>
      <c r="E9" s="1" t="s">
        <v>19</v>
      </c>
      <c r="F9" s="35" t="s">
        <v>20</v>
      </c>
      <c r="G9" s="35" t="s">
        <v>21</v>
      </c>
      <c r="H9" s="2" t="s">
        <v>237</v>
      </c>
      <c r="I9" s="35">
        <v>1</v>
      </c>
      <c r="J9" s="35" t="s">
        <v>22</v>
      </c>
      <c r="K9" s="3" t="s">
        <v>23</v>
      </c>
      <c r="L9" s="9" t="s">
        <v>28</v>
      </c>
      <c r="M9" s="9" t="s">
        <v>29</v>
      </c>
      <c r="N9" s="35" t="s">
        <v>296</v>
      </c>
      <c r="O9" s="35" t="s">
        <v>24</v>
      </c>
      <c r="P9" s="35" t="s">
        <v>38</v>
      </c>
    </row>
    <row r="10" spans="1:39" ht="66" customHeight="1">
      <c r="A10" s="43">
        <v>202105</v>
      </c>
      <c r="B10" s="43" t="s">
        <v>371</v>
      </c>
      <c r="C10" s="43" t="s">
        <v>18</v>
      </c>
      <c r="D10" s="43">
        <v>2</v>
      </c>
      <c r="E10" s="1" t="s">
        <v>19</v>
      </c>
      <c r="F10" s="35" t="s">
        <v>20</v>
      </c>
      <c r="G10" s="35" t="s">
        <v>21</v>
      </c>
      <c r="H10" s="4" t="s">
        <v>238</v>
      </c>
      <c r="I10" s="35">
        <v>1</v>
      </c>
      <c r="J10" s="35" t="s">
        <v>22</v>
      </c>
      <c r="K10" s="3" t="s">
        <v>23</v>
      </c>
      <c r="L10" s="35" t="s">
        <v>239</v>
      </c>
      <c r="M10" s="35" t="s">
        <v>240</v>
      </c>
      <c r="N10" s="35" t="s">
        <v>241</v>
      </c>
      <c r="O10" s="38" t="s">
        <v>39</v>
      </c>
      <c r="P10" s="38" t="s">
        <v>40</v>
      </c>
    </row>
    <row r="11" spans="1:39" ht="66.95" customHeight="1">
      <c r="A11" s="43"/>
      <c r="B11" s="43"/>
      <c r="C11" s="43"/>
      <c r="D11" s="43"/>
      <c r="E11" s="1" t="s">
        <v>32</v>
      </c>
      <c r="F11" s="35" t="s">
        <v>20</v>
      </c>
      <c r="G11" s="35" t="s">
        <v>21</v>
      </c>
      <c r="H11" s="4" t="s">
        <v>242</v>
      </c>
      <c r="I11" s="35">
        <v>1</v>
      </c>
      <c r="J11" s="35" t="s">
        <v>22</v>
      </c>
      <c r="K11" s="3" t="s">
        <v>23</v>
      </c>
      <c r="L11" s="35" t="s">
        <v>243</v>
      </c>
      <c r="M11" s="35" t="s">
        <v>36</v>
      </c>
      <c r="N11" s="16" t="s">
        <v>148</v>
      </c>
      <c r="O11" s="39"/>
      <c r="P11" s="39"/>
    </row>
    <row r="12" spans="1:39" ht="81.95" customHeight="1">
      <c r="A12" s="35">
        <v>202106</v>
      </c>
      <c r="B12" s="35" t="s">
        <v>297</v>
      </c>
      <c r="C12" s="35" t="s">
        <v>18</v>
      </c>
      <c r="D12" s="35">
        <v>1</v>
      </c>
      <c r="E12" s="1" t="s">
        <v>19</v>
      </c>
      <c r="F12" s="35" t="s">
        <v>20</v>
      </c>
      <c r="G12" s="35" t="s">
        <v>21</v>
      </c>
      <c r="H12" s="35" t="s">
        <v>203</v>
      </c>
      <c r="I12" s="35">
        <v>1</v>
      </c>
      <c r="J12" s="35" t="s">
        <v>22</v>
      </c>
      <c r="K12" s="3" t="s">
        <v>23</v>
      </c>
      <c r="L12" s="35" t="s">
        <v>244</v>
      </c>
      <c r="M12" s="35" t="s">
        <v>244</v>
      </c>
      <c r="N12" s="35" t="s">
        <v>245</v>
      </c>
      <c r="O12" s="35" t="s">
        <v>24</v>
      </c>
      <c r="P12" s="35" t="s">
        <v>204</v>
      </c>
    </row>
    <row r="13" spans="1:39" ht="71.099999999999994" customHeight="1">
      <c r="A13" s="35">
        <v>202107</v>
      </c>
      <c r="B13" s="35" t="s">
        <v>41</v>
      </c>
      <c r="C13" s="35" t="s">
        <v>18</v>
      </c>
      <c r="D13" s="35">
        <v>1</v>
      </c>
      <c r="E13" s="1" t="s">
        <v>19</v>
      </c>
      <c r="F13" s="35" t="s">
        <v>26</v>
      </c>
      <c r="G13" s="35" t="s">
        <v>27</v>
      </c>
      <c r="H13" s="2" t="s">
        <v>298</v>
      </c>
      <c r="I13" s="35">
        <v>1</v>
      </c>
      <c r="J13" s="35" t="s">
        <v>22</v>
      </c>
      <c r="K13" s="3" t="s">
        <v>23</v>
      </c>
      <c r="L13" s="35" t="s">
        <v>278</v>
      </c>
      <c r="M13" s="35" t="s">
        <v>299</v>
      </c>
      <c r="N13" s="35" t="s">
        <v>30</v>
      </c>
      <c r="O13" s="35" t="s">
        <v>205</v>
      </c>
      <c r="P13" s="35" t="s">
        <v>206</v>
      </c>
    </row>
    <row r="14" spans="1:39" ht="51.95" customHeight="1">
      <c r="A14" s="35">
        <v>202108</v>
      </c>
      <c r="B14" s="36" t="s">
        <v>372</v>
      </c>
      <c r="C14" s="35" t="s">
        <v>18</v>
      </c>
      <c r="D14" s="35">
        <v>1</v>
      </c>
      <c r="E14" s="1" t="s">
        <v>19</v>
      </c>
      <c r="F14" s="35" t="s">
        <v>20</v>
      </c>
      <c r="G14" s="35" t="s">
        <v>21</v>
      </c>
      <c r="H14" s="35" t="s">
        <v>197</v>
      </c>
      <c r="I14" s="35">
        <v>1</v>
      </c>
      <c r="J14" s="35" t="s">
        <v>22</v>
      </c>
      <c r="K14" s="3" t="s">
        <v>23</v>
      </c>
      <c r="L14" s="35" t="s">
        <v>42</v>
      </c>
      <c r="M14" s="35" t="s">
        <v>42</v>
      </c>
      <c r="N14" s="35" t="s">
        <v>291</v>
      </c>
      <c r="O14" s="35" t="s">
        <v>207</v>
      </c>
      <c r="P14" s="35" t="s">
        <v>43</v>
      </c>
    </row>
    <row r="15" spans="1:39" ht="66.95" customHeight="1">
      <c r="A15" s="35">
        <v>202109</v>
      </c>
      <c r="B15" s="35" t="s">
        <v>44</v>
      </c>
      <c r="C15" s="35" t="s">
        <v>18</v>
      </c>
      <c r="D15" s="35">
        <v>1</v>
      </c>
      <c r="E15" s="1" t="s">
        <v>19</v>
      </c>
      <c r="F15" s="35" t="s">
        <v>20</v>
      </c>
      <c r="G15" s="35" t="s">
        <v>21</v>
      </c>
      <c r="H15" s="35" t="s">
        <v>208</v>
      </c>
      <c r="I15" s="35">
        <v>1</v>
      </c>
      <c r="J15" s="35" t="s">
        <v>22</v>
      </c>
      <c r="K15" s="3" t="s">
        <v>23</v>
      </c>
      <c r="L15" s="35" t="s">
        <v>42</v>
      </c>
      <c r="M15" s="35" t="s">
        <v>42</v>
      </c>
      <c r="N15" s="35" t="s">
        <v>300</v>
      </c>
      <c r="O15" s="35" t="s">
        <v>24</v>
      </c>
      <c r="P15" s="35" t="s">
        <v>45</v>
      </c>
    </row>
    <row r="16" spans="1:39" ht="72.95" customHeight="1">
      <c r="A16" s="35">
        <v>202110</v>
      </c>
      <c r="B16" s="35" t="s">
        <v>46</v>
      </c>
      <c r="C16" s="35" t="s">
        <v>18</v>
      </c>
      <c r="D16" s="35">
        <v>2</v>
      </c>
      <c r="E16" s="1" t="s">
        <v>19</v>
      </c>
      <c r="F16" s="35" t="s">
        <v>20</v>
      </c>
      <c r="G16" s="35" t="s">
        <v>21</v>
      </c>
      <c r="H16" s="35" t="s">
        <v>246</v>
      </c>
      <c r="I16" s="35">
        <v>2</v>
      </c>
      <c r="J16" s="35" t="s">
        <v>17</v>
      </c>
      <c r="K16" s="3" t="s">
        <v>23</v>
      </c>
      <c r="L16" s="3" t="s">
        <v>23</v>
      </c>
      <c r="M16" s="35" t="s">
        <v>209</v>
      </c>
      <c r="N16" s="35" t="s">
        <v>210</v>
      </c>
      <c r="O16" s="35" t="s">
        <v>24</v>
      </c>
      <c r="P16" s="21" t="s">
        <v>47</v>
      </c>
    </row>
    <row r="17" spans="1:18" ht="81.95" customHeight="1">
      <c r="A17" s="35">
        <v>202111</v>
      </c>
      <c r="B17" s="35" t="s">
        <v>48</v>
      </c>
      <c r="C17" s="35" t="s">
        <v>18</v>
      </c>
      <c r="D17" s="35">
        <v>1</v>
      </c>
      <c r="E17" s="1" t="s">
        <v>19</v>
      </c>
      <c r="F17" s="35" t="s">
        <v>20</v>
      </c>
      <c r="G17" s="35" t="s">
        <v>21</v>
      </c>
      <c r="H17" s="35" t="s">
        <v>301</v>
      </c>
      <c r="I17" s="35">
        <v>1</v>
      </c>
      <c r="J17" s="35" t="s">
        <v>22</v>
      </c>
      <c r="K17" s="3" t="s">
        <v>23</v>
      </c>
      <c r="L17" s="35" t="s">
        <v>247</v>
      </c>
      <c r="M17" s="35" t="s">
        <v>247</v>
      </c>
      <c r="N17" s="35" t="s">
        <v>248</v>
      </c>
      <c r="O17" s="35" t="s">
        <v>24</v>
      </c>
      <c r="P17" s="35" t="s">
        <v>49</v>
      </c>
    </row>
    <row r="18" spans="1:18" ht="54" customHeight="1">
      <c r="A18" s="35">
        <v>202112</v>
      </c>
      <c r="B18" s="35" t="s">
        <v>50</v>
      </c>
      <c r="C18" s="35" t="s">
        <v>18</v>
      </c>
      <c r="D18" s="35">
        <v>1</v>
      </c>
      <c r="E18" s="1" t="s">
        <v>19</v>
      </c>
      <c r="F18" s="35" t="s">
        <v>20</v>
      </c>
      <c r="G18" s="35" t="s">
        <v>21</v>
      </c>
      <c r="H18" s="35" t="s">
        <v>279</v>
      </c>
      <c r="I18" s="35">
        <v>1</v>
      </c>
      <c r="J18" s="35" t="s">
        <v>22</v>
      </c>
      <c r="K18" s="3" t="s">
        <v>23</v>
      </c>
      <c r="L18" s="35" t="s">
        <v>280</v>
      </c>
      <c r="M18" s="35" t="s">
        <v>302</v>
      </c>
      <c r="N18" s="35" t="s">
        <v>303</v>
      </c>
      <c r="O18" s="35" t="s">
        <v>51</v>
      </c>
      <c r="P18" s="35" t="s">
        <v>304</v>
      </c>
    </row>
    <row r="19" spans="1:18" ht="63" customHeight="1">
      <c r="A19" s="3">
        <v>202113</v>
      </c>
      <c r="B19" s="36" t="s">
        <v>373</v>
      </c>
      <c r="C19" s="35" t="s">
        <v>18</v>
      </c>
      <c r="D19" s="35">
        <v>1</v>
      </c>
      <c r="E19" s="1" t="s">
        <v>19</v>
      </c>
      <c r="F19" s="35" t="s">
        <v>20</v>
      </c>
      <c r="G19" s="35" t="s">
        <v>21</v>
      </c>
      <c r="H19" s="35" t="s">
        <v>52</v>
      </c>
      <c r="I19" s="35">
        <v>1</v>
      </c>
      <c r="J19" s="35" t="s">
        <v>22</v>
      </c>
      <c r="K19" s="3" t="s">
        <v>23</v>
      </c>
      <c r="L19" s="35" t="s">
        <v>235</v>
      </c>
      <c r="M19" s="35" t="s">
        <v>42</v>
      </c>
      <c r="N19" s="35" t="s">
        <v>248</v>
      </c>
      <c r="O19" s="35" t="s">
        <v>281</v>
      </c>
      <c r="P19" s="35" t="s">
        <v>53</v>
      </c>
    </row>
    <row r="20" spans="1:18" ht="50.1" customHeight="1">
      <c r="A20" s="35">
        <v>202114</v>
      </c>
      <c r="B20" s="35" t="s">
        <v>54</v>
      </c>
      <c r="C20" s="35" t="s">
        <v>18</v>
      </c>
      <c r="D20" s="35">
        <v>3</v>
      </c>
      <c r="E20" s="1" t="s">
        <v>19</v>
      </c>
      <c r="F20" s="35" t="s">
        <v>26</v>
      </c>
      <c r="G20" s="35" t="s">
        <v>27</v>
      </c>
      <c r="H20" s="35" t="s">
        <v>305</v>
      </c>
      <c r="I20" s="35">
        <v>3</v>
      </c>
      <c r="J20" s="35" t="s">
        <v>22</v>
      </c>
      <c r="K20" s="3" t="s">
        <v>23</v>
      </c>
      <c r="L20" s="35" t="s">
        <v>212</v>
      </c>
      <c r="M20" s="35" t="s">
        <v>213</v>
      </c>
      <c r="N20" s="35" t="s">
        <v>198</v>
      </c>
      <c r="O20" s="35" t="s">
        <v>306</v>
      </c>
      <c r="P20" s="35" t="s">
        <v>55</v>
      </c>
    </row>
    <row r="21" spans="1:18" ht="65.25" customHeight="1">
      <c r="A21" s="3">
        <v>202115</v>
      </c>
      <c r="B21" s="35" t="s">
        <v>56</v>
      </c>
      <c r="C21" s="20" t="s">
        <v>18</v>
      </c>
      <c r="D21" s="35">
        <v>1</v>
      </c>
      <c r="E21" s="1" t="s">
        <v>19</v>
      </c>
      <c r="F21" s="35" t="s">
        <v>26</v>
      </c>
      <c r="G21" s="35" t="s">
        <v>27</v>
      </c>
      <c r="H21" s="35" t="s">
        <v>211</v>
      </c>
      <c r="I21" s="35">
        <v>1</v>
      </c>
      <c r="J21" s="35" t="s">
        <v>22</v>
      </c>
      <c r="K21" s="3" t="s">
        <v>23</v>
      </c>
      <c r="L21" s="35" t="s">
        <v>212</v>
      </c>
      <c r="M21" s="35" t="s">
        <v>213</v>
      </c>
      <c r="N21" s="35" t="s">
        <v>198</v>
      </c>
      <c r="O21" s="35" t="s">
        <v>214</v>
      </c>
      <c r="P21" s="35" t="s">
        <v>249</v>
      </c>
    </row>
    <row r="22" spans="1:18" ht="78.95" customHeight="1">
      <c r="A22" s="3">
        <v>202116</v>
      </c>
      <c r="B22" s="35" t="s">
        <v>250</v>
      </c>
      <c r="C22" s="20" t="s">
        <v>18</v>
      </c>
      <c r="D22" s="35">
        <v>1</v>
      </c>
      <c r="E22" s="1" t="s">
        <v>19</v>
      </c>
      <c r="F22" s="35" t="s">
        <v>20</v>
      </c>
      <c r="G22" s="35" t="s">
        <v>21</v>
      </c>
      <c r="H22" s="35" t="s">
        <v>251</v>
      </c>
      <c r="I22" s="35">
        <v>1</v>
      </c>
      <c r="J22" s="35" t="s">
        <v>22</v>
      </c>
      <c r="K22" s="3" t="s">
        <v>23</v>
      </c>
      <c r="L22" s="35" t="s">
        <v>252</v>
      </c>
      <c r="M22" s="35" t="s">
        <v>252</v>
      </c>
      <c r="N22" s="35" t="s">
        <v>307</v>
      </c>
      <c r="O22" s="35" t="s">
        <v>24</v>
      </c>
      <c r="P22" s="35" t="s">
        <v>253</v>
      </c>
      <c r="R22" s="18"/>
    </row>
    <row r="23" spans="1:18" ht="78.95" customHeight="1">
      <c r="A23" s="43">
        <v>202117</v>
      </c>
      <c r="B23" s="43" t="s">
        <v>374</v>
      </c>
      <c r="C23" s="43" t="s">
        <v>18</v>
      </c>
      <c r="D23" s="43">
        <v>3</v>
      </c>
      <c r="E23" s="1" t="s">
        <v>19</v>
      </c>
      <c r="F23" s="35" t="s">
        <v>20</v>
      </c>
      <c r="G23" s="35" t="s">
        <v>21</v>
      </c>
      <c r="H23" s="35" t="s">
        <v>57</v>
      </c>
      <c r="I23" s="35">
        <v>1</v>
      </c>
      <c r="J23" s="35" t="s">
        <v>22</v>
      </c>
      <c r="K23" s="3" t="s">
        <v>23</v>
      </c>
      <c r="L23" s="35" t="s">
        <v>42</v>
      </c>
      <c r="M23" s="35" t="s">
        <v>42</v>
      </c>
      <c r="N23" s="10" t="s">
        <v>308</v>
      </c>
      <c r="O23" s="43" t="s">
        <v>58</v>
      </c>
      <c r="P23" s="43" t="s">
        <v>59</v>
      </c>
    </row>
    <row r="24" spans="1:18" ht="71.099999999999994" customHeight="1">
      <c r="A24" s="43"/>
      <c r="B24" s="43"/>
      <c r="C24" s="43"/>
      <c r="D24" s="43"/>
      <c r="E24" s="1" t="s">
        <v>32</v>
      </c>
      <c r="F24" s="35" t="s">
        <v>20</v>
      </c>
      <c r="G24" s="35" t="s">
        <v>21</v>
      </c>
      <c r="H24" s="35" t="s">
        <v>57</v>
      </c>
      <c r="I24" s="35">
        <v>2</v>
      </c>
      <c r="J24" s="35" t="s">
        <v>22</v>
      </c>
      <c r="K24" s="3" t="s">
        <v>23</v>
      </c>
      <c r="L24" s="35" t="s">
        <v>42</v>
      </c>
      <c r="M24" s="35" t="s">
        <v>42</v>
      </c>
      <c r="N24" s="35" t="s">
        <v>30</v>
      </c>
      <c r="O24" s="43"/>
      <c r="P24" s="43"/>
    </row>
    <row r="25" spans="1:18" ht="74.099999999999994" customHeight="1">
      <c r="A25" s="35">
        <v>202118</v>
      </c>
      <c r="B25" s="35" t="s">
        <v>60</v>
      </c>
      <c r="C25" s="35" t="s">
        <v>18</v>
      </c>
      <c r="D25" s="35">
        <v>1</v>
      </c>
      <c r="E25" s="1" t="s">
        <v>19</v>
      </c>
      <c r="F25" s="35" t="s">
        <v>20</v>
      </c>
      <c r="G25" s="35" t="s">
        <v>21</v>
      </c>
      <c r="H25" s="35" t="s">
        <v>309</v>
      </c>
      <c r="I25" s="35">
        <v>1</v>
      </c>
      <c r="J25" s="35" t="s">
        <v>22</v>
      </c>
      <c r="K25" s="3" t="s">
        <v>23</v>
      </c>
      <c r="L25" s="35" t="s">
        <v>310</v>
      </c>
      <c r="M25" s="35" t="s">
        <v>311</v>
      </c>
      <c r="N25" s="35" t="s">
        <v>312</v>
      </c>
      <c r="O25" s="35" t="s">
        <v>61</v>
      </c>
      <c r="P25" s="35" t="s">
        <v>62</v>
      </c>
    </row>
    <row r="26" spans="1:18" ht="134.25" customHeight="1">
      <c r="A26" s="35">
        <v>202119</v>
      </c>
      <c r="B26" s="36" t="s">
        <v>375</v>
      </c>
      <c r="C26" s="35" t="s">
        <v>18</v>
      </c>
      <c r="D26" s="35">
        <v>1</v>
      </c>
      <c r="E26" s="1" t="s">
        <v>19</v>
      </c>
      <c r="F26" s="35" t="s">
        <v>26</v>
      </c>
      <c r="G26" s="35" t="s">
        <v>27</v>
      </c>
      <c r="H26" s="35" t="s">
        <v>63</v>
      </c>
      <c r="I26" s="35">
        <v>1</v>
      </c>
      <c r="J26" s="35" t="s">
        <v>22</v>
      </c>
      <c r="K26" s="3" t="s">
        <v>23</v>
      </c>
      <c r="L26" s="35" t="s">
        <v>255</v>
      </c>
      <c r="M26" s="35" t="s">
        <v>42</v>
      </c>
      <c r="N26" s="35" t="s">
        <v>103</v>
      </c>
      <c r="O26" s="35" t="s">
        <v>39</v>
      </c>
      <c r="P26" s="35" t="s">
        <v>64</v>
      </c>
    </row>
    <row r="27" spans="1:18" ht="50.1" customHeight="1">
      <c r="A27" s="35">
        <v>202120</v>
      </c>
      <c r="B27" s="36" t="s">
        <v>376</v>
      </c>
      <c r="C27" s="35" t="s">
        <v>18</v>
      </c>
      <c r="D27" s="35">
        <v>1</v>
      </c>
      <c r="E27" s="1" t="s">
        <v>19</v>
      </c>
      <c r="F27" s="35" t="s">
        <v>20</v>
      </c>
      <c r="G27" s="35" t="s">
        <v>21</v>
      </c>
      <c r="H27" s="19" t="s">
        <v>65</v>
      </c>
      <c r="I27" s="35">
        <v>1</v>
      </c>
      <c r="J27" s="35" t="s">
        <v>22</v>
      </c>
      <c r="K27" s="3" t="s">
        <v>23</v>
      </c>
      <c r="L27" s="35" t="s">
        <v>42</v>
      </c>
      <c r="M27" s="35" t="s">
        <v>42</v>
      </c>
      <c r="N27" s="35" t="s">
        <v>313</v>
      </c>
      <c r="O27" s="35" t="s">
        <v>39</v>
      </c>
      <c r="P27" s="35" t="s">
        <v>64</v>
      </c>
    </row>
    <row r="28" spans="1:18" ht="69" customHeight="1">
      <c r="A28" s="35">
        <v>202121</v>
      </c>
      <c r="B28" s="35" t="s">
        <v>67</v>
      </c>
      <c r="C28" s="35" t="s">
        <v>18</v>
      </c>
      <c r="D28" s="35">
        <v>1</v>
      </c>
      <c r="E28" s="1" t="s">
        <v>19</v>
      </c>
      <c r="F28" s="35" t="s">
        <v>26</v>
      </c>
      <c r="G28" s="35" t="s">
        <v>27</v>
      </c>
      <c r="H28" s="35" t="s">
        <v>282</v>
      </c>
      <c r="I28" s="35">
        <v>1</v>
      </c>
      <c r="J28" s="35" t="s">
        <v>22</v>
      </c>
      <c r="K28" s="3" t="s">
        <v>23</v>
      </c>
      <c r="L28" s="35" t="s">
        <v>314</v>
      </c>
      <c r="M28" s="35" t="s">
        <v>42</v>
      </c>
      <c r="N28" s="35" t="s">
        <v>198</v>
      </c>
      <c r="O28" s="35" t="s">
        <v>68</v>
      </c>
      <c r="P28" s="21" t="s">
        <v>69</v>
      </c>
    </row>
    <row r="29" spans="1:18" ht="78.95" customHeight="1">
      <c r="A29" s="5">
        <v>202122</v>
      </c>
      <c r="B29" s="5" t="s">
        <v>70</v>
      </c>
      <c r="C29" s="5" t="s">
        <v>18</v>
      </c>
      <c r="D29" s="5">
        <v>1</v>
      </c>
      <c r="E29" s="6" t="s">
        <v>19</v>
      </c>
      <c r="F29" s="5" t="s">
        <v>26</v>
      </c>
      <c r="G29" s="5" t="s">
        <v>27</v>
      </c>
      <c r="H29" s="7" t="s">
        <v>71</v>
      </c>
      <c r="I29" s="5">
        <v>1</v>
      </c>
      <c r="J29" s="5" t="s">
        <v>22</v>
      </c>
      <c r="K29" s="11" t="s">
        <v>23</v>
      </c>
      <c r="L29" s="35" t="s">
        <v>315</v>
      </c>
      <c r="M29" s="35" t="s">
        <v>316</v>
      </c>
      <c r="N29" s="35" t="s">
        <v>317</v>
      </c>
      <c r="O29" s="5" t="s">
        <v>51</v>
      </c>
      <c r="P29" s="5" t="s">
        <v>72</v>
      </c>
    </row>
    <row r="30" spans="1:18" ht="81" customHeight="1">
      <c r="A30" s="35">
        <v>202123</v>
      </c>
      <c r="B30" s="36" t="s">
        <v>377</v>
      </c>
      <c r="C30" s="35" t="s">
        <v>18</v>
      </c>
      <c r="D30" s="35">
        <v>1</v>
      </c>
      <c r="E30" s="1" t="s">
        <v>19</v>
      </c>
      <c r="F30" s="35" t="s">
        <v>20</v>
      </c>
      <c r="G30" s="35" t="s">
        <v>21</v>
      </c>
      <c r="H30" s="35" t="s">
        <v>216</v>
      </c>
      <c r="I30" s="35">
        <v>1</v>
      </c>
      <c r="J30" s="35" t="s">
        <v>22</v>
      </c>
      <c r="K30" s="11" t="s">
        <v>23</v>
      </c>
      <c r="L30" s="35" t="s">
        <v>256</v>
      </c>
      <c r="M30" s="35" t="s">
        <v>318</v>
      </c>
      <c r="N30" s="35" t="s">
        <v>198</v>
      </c>
      <c r="O30" s="35" t="s">
        <v>74</v>
      </c>
      <c r="P30" s="35" t="s">
        <v>75</v>
      </c>
    </row>
    <row r="31" spans="1:18" ht="77.099999999999994" customHeight="1">
      <c r="A31" s="35">
        <v>202124</v>
      </c>
      <c r="B31" s="35" t="s">
        <v>73</v>
      </c>
      <c r="C31" s="35" t="s">
        <v>18</v>
      </c>
      <c r="D31" s="35">
        <v>1</v>
      </c>
      <c r="E31" s="1" t="s">
        <v>19</v>
      </c>
      <c r="F31" s="35" t="s">
        <v>20</v>
      </c>
      <c r="G31" s="35" t="s">
        <v>21</v>
      </c>
      <c r="H31" s="35" t="s">
        <v>319</v>
      </c>
      <c r="I31" s="35">
        <v>1</v>
      </c>
      <c r="J31" s="35" t="s">
        <v>22</v>
      </c>
      <c r="K31" s="11" t="s">
        <v>23</v>
      </c>
      <c r="L31" s="35" t="s">
        <v>42</v>
      </c>
      <c r="M31" s="35" t="s">
        <v>42</v>
      </c>
      <c r="N31" s="35" t="s">
        <v>198</v>
      </c>
      <c r="O31" s="35" t="s">
        <v>74</v>
      </c>
      <c r="P31" s="35" t="s">
        <v>75</v>
      </c>
    </row>
    <row r="32" spans="1:18" s="28" customFormat="1" ht="62.1" customHeight="1">
      <c r="A32" s="8">
        <v>202125</v>
      </c>
      <c r="B32" s="8" t="s">
        <v>76</v>
      </c>
      <c r="C32" s="8" t="s">
        <v>18</v>
      </c>
      <c r="D32" s="8">
        <v>1</v>
      </c>
      <c r="E32" s="8" t="s">
        <v>19</v>
      </c>
      <c r="F32" s="8" t="s">
        <v>26</v>
      </c>
      <c r="G32" s="8" t="s">
        <v>27</v>
      </c>
      <c r="H32" s="8" t="s">
        <v>77</v>
      </c>
      <c r="I32" s="8">
        <v>1</v>
      </c>
      <c r="J32" s="8" t="s">
        <v>22</v>
      </c>
      <c r="K32" s="12" t="s">
        <v>23</v>
      </c>
      <c r="L32" s="8" t="s">
        <v>320</v>
      </c>
      <c r="M32" s="8" t="s">
        <v>321</v>
      </c>
      <c r="N32" s="8" t="s">
        <v>30</v>
      </c>
      <c r="O32" s="8" t="s">
        <v>39</v>
      </c>
      <c r="P32" s="8" t="s">
        <v>78</v>
      </c>
    </row>
    <row r="33" spans="1:16" ht="54" customHeight="1">
      <c r="A33" s="43">
        <v>202126</v>
      </c>
      <c r="B33" s="43" t="s">
        <v>79</v>
      </c>
      <c r="C33" s="43" t="s">
        <v>18</v>
      </c>
      <c r="D33" s="43">
        <v>2</v>
      </c>
      <c r="E33" s="1" t="s">
        <v>19</v>
      </c>
      <c r="F33" s="35" t="s">
        <v>20</v>
      </c>
      <c r="G33" s="35" t="s">
        <v>21</v>
      </c>
      <c r="H33" s="35" t="s">
        <v>322</v>
      </c>
      <c r="I33" s="35">
        <v>1</v>
      </c>
      <c r="J33" s="35" t="s">
        <v>22</v>
      </c>
      <c r="K33" s="3" t="s">
        <v>80</v>
      </c>
      <c r="L33" s="35" t="s">
        <v>257</v>
      </c>
      <c r="M33" s="35" t="s">
        <v>323</v>
      </c>
      <c r="N33" s="35" t="s">
        <v>324</v>
      </c>
      <c r="O33" s="43" t="s">
        <v>81</v>
      </c>
      <c r="P33" s="43" t="s">
        <v>82</v>
      </c>
    </row>
    <row r="34" spans="1:16" ht="65.25" customHeight="1">
      <c r="A34" s="43"/>
      <c r="B34" s="45"/>
      <c r="C34" s="43"/>
      <c r="D34" s="43"/>
      <c r="E34" s="1" t="s">
        <v>32</v>
      </c>
      <c r="F34" s="35" t="s">
        <v>26</v>
      </c>
      <c r="G34" s="35" t="s">
        <v>27</v>
      </c>
      <c r="H34" s="35" t="s">
        <v>322</v>
      </c>
      <c r="I34" s="35">
        <v>1</v>
      </c>
      <c r="J34" s="35" t="s">
        <v>22</v>
      </c>
      <c r="K34" s="3" t="s">
        <v>80</v>
      </c>
      <c r="L34" s="35" t="s">
        <v>258</v>
      </c>
      <c r="M34" s="35" t="s">
        <v>259</v>
      </c>
      <c r="N34" s="35" t="s">
        <v>324</v>
      </c>
      <c r="O34" s="43"/>
      <c r="P34" s="43"/>
    </row>
    <row r="35" spans="1:16" ht="48">
      <c r="A35" s="43">
        <v>202127</v>
      </c>
      <c r="B35" s="43" t="s">
        <v>83</v>
      </c>
      <c r="C35" s="43" t="s">
        <v>18</v>
      </c>
      <c r="D35" s="43">
        <v>2</v>
      </c>
      <c r="E35" s="1" t="s">
        <v>19</v>
      </c>
      <c r="F35" s="35" t="s">
        <v>26</v>
      </c>
      <c r="G35" s="35" t="s">
        <v>27</v>
      </c>
      <c r="H35" s="35" t="s">
        <v>217</v>
      </c>
      <c r="I35" s="35">
        <v>1</v>
      </c>
      <c r="J35" s="35" t="s">
        <v>84</v>
      </c>
      <c r="K35" s="35" t="s">
        <v>325</v>
      </c>
      <c r="L35" s="35" t="s">
        <v>326</v>
      </c>
      <c r="M35" s="35" t="s">
        <v>327</v>
      </c>
      <c r="N35" s="35" t="s">
        <v>215</v>
      </c>
      <c r="O35" s="43" t="s">
        <v>218</v>
      </c>
      <c r="P35" s="43" t="s">
        <v>85</v>
      </c>
    </row>
    <row r="36" spans="1:16" ht="48" customHeight="1">
      <c r="A36" s="43"/>
      <c r="B36" s="43"/>
      <c r="C36" s="43"/>
      <c r="D36" s="43"/>
      <c r="E36" s="1" t="s">
        <v>32</v>
      </c>
      <c r="F36" s="35" t="s">
        <v>20</v>
      </c>
      <c r="G36" s="35" t="s">
        <v>21</v>
      </c>
      <c r="H36" s="19" t="s">
        <v>328</v>
      </c>
      <c r="I36" s="35">
        <v>1</v>
      </c>
      <c r="J36" s="35" t="s">
        <v>22</v>
      </c>
      <c r="K36" s="35" t="s">
        <v>23</v>
      </c>
      <c r="L36" s="35" t="s">
        <v>42</v>
      </c>
      <c r="M36" s="35" t="s">
        <v>42</v>
      </c>
      <c r="N36" s="35" t="s">
        <v>260</v>
      </c>
      <c r="O36" s="43"/>
      <c r="P36" s="43"/>
    </row>
    <row r="37" spans="1:16" ht="57" customHeight="1">
      <c r="A37" s="44">
        <v>202128</v>
      </c>
      <c r="B37" s="43" t="s">
        <v>87</v>
      </c>
      <c r="C37" s="43" t="s">
        <v>18</v>
      </c>
      <c r="D37" s="43">
        <v>2</v>
      </c>
      <c r="E37" s="1" t="s">
        <v>19</v>
      </c>
      <c r="F37" s="35" t="s">
        <v>26</v>
      </c>
      <c r="G37" s="35" t="s">
        <v>27</v>
      </c>
      <c r="H37" s="35" t="s">
        <v>219</v>
      </c>
      <c r="I37" s="35">
        <v>1</v>
      </c>
      <c r="J37" s="8" t="s">
        <v>22</v>
      </c>
      <c r="K37" s="3" t="s">
        <v>23</v>
      </c>
      <c r="L37" s="35" t="s">
        <v>261</v>
      </c>
      <c r="M37" s="35" t="s">
        <v>88</v>
      </c>
      <c r="N37" s="35" t="s">
        <v>308</v>
      </c>
      <c r="O37" s="43" t="s">
        <v>220</v>
      </c>
      <c r="P37" s="43" t="s">
        <v>221</v>
      </c>
    </row>
    <row r="38" spans="1:16" ht="39.950000000000003" customHeight="1">
      <c r="A38" s="44"/>
      <c r="B38" s="43"/>
      <c r="C38" s="43"/>
      <c r="D38" s="43"/>
      <c r="E38" s="1" t="s">
        <v>32</v>
      </c>
      <c r="F38" s="35" t="s">
        <v>26</v>
      </c>
      <c r="G38" s="35" t="s">
        <v>27</v>
      </c>
      <c r="H38" s="35" t="s">
        <v>222</v>
      </c>
      <c r="I38" s="35">
        <v>1</v>
      </c>
      <c r="J38" s="8" t="s">
        <v>22</v>
      </c>
      <c r="K38" s="3" t="s">
        <v>23</v>
      </c>
      <c r="L38" s="35" t="s">
        <v>89</v>
      </c>
      <c r="M38" s="35" t="s">
        <v>90</v>
      </c>
      <c r="N38" s="35" t="s">
        <v>30</v>
      </c>
      <c r="O38" s="43"/>
      <c r="P38" s="43"/>
    </row>
    <row r="39" spans="1:16" ht="65.099999999999994" customHeight="1">
      <c r="A39" s="35">
        <v>202129</v>
      </c>
      <c r="B39" s="35" t="s">
        <v>91</v>
      </c>
      <c r="C39" s="35" t="s">
        <v>18</v>
      </c>
      <c r="D39" s="35">
        <v>1</v>
      </c>
      <c r="E39" s="1" t="s">
        <v>19</v>
      </c>
      <c r="F39" s="35" t="s">
        <v>20</v>
      </c>
      <c r="G39" s="35" t="s">
        <v>21</v>
      </c>
      <c r="H39" s="35" t="s">
        <v>223</v>
      </c>
      <c r="I39" s="35">
        <v>1</v>
      </c>
      <c r="J39" s="35" t="s">
        <v>22</v>
      </c>
      <c r="K39" s="3" t="s">
        <v>23</v>
      </c>
      <c r="L39" s="35" t="s">
        <v>66</v>
      </c>
      <c r="M39" s="35" t="s">
        <v>42</v>
      </c>
      <c r="N39" s="35" t="s">
        <v>329</v>
      </c>
      <c r="O39" s="35" t="s">
        <v>92</v>
      </c>
      <c r="P39" s="35" t="s">
        <v>224</v>
      </c>
    </row>
    <row r="40" spans="1:16" ht="65.099999999999994" customHeight="1">
      <c r="A40" s="35">
        <v>202130</v>
      </c>
      <c r="B40" s="35" t="s">
        <v>93</v>
      </c>
      <c r="C40" s="35" t="s">
        <v>18</v>
      </c>
      <c r="D40" s="35">
        <v>1</v>
      </c>
      <c r="E40" s="1" t="s">
        <v>19</v>
      </c>
      <c r="F40" s="35" t="s">
        <v>26</v>
      </c>
      <c r="G40" s="35" t="s">
        <v>27</v>
      </c>
      <c r="H40" s="35" t="s">
        <v>262</v>
      </c>
      <c r="I40" s="35">
        <v>1</v>
      </c>
      <c r="J40" s="35" t="s">
        <v>22</v>
      </c>
      <c r="K40" s="3" t="s">
        <v>23</v>
      </c>
      <c r="L40" s="35" t="s">
        <v>94</v>
      </c>
      <c r="M40" s="35" t="s">
        <v>95</v>
      </c>
      <c r="N40" s="35" t="s">
        <v>263</v>
      </c>
      <c r="O40" s="35" t="s">
        <v>96</v>
      </c>
      <c r="P40" s="35" t="s">
        <v>97</v>
      </c>
    </row>
    <row r="41" spans="1:16" ht="83.1" customHeight="1">
      <c r="A41" s="35">
        <v>202131</v>
      </c>
      <c r="B41" s="35" t="s">
        <v>98</v>
      </c>
      <c r="C41" s="35" t="s">
        <v>18</v>
      </c>
      <c r="D41" s="35">
        <v>1</v>
      </c>
      <c r="E41" s="1" t="s">
        <v>19</v>
      </c>
      <c r="F41" s="35" t="s">
        <v>20</v>
      </c>
      <c r="G41" s="35" t="s">
        <v>21</v>
      </c>
      <c r="H41" s="35" t="s">
        <v>225</v>
      </c>
      <c r="I41" s="35">
        <v>1</v>
      </c>
      <c r="J41" s="35" t="s">
        <v>22</v>
      </c>
      <c r="K41" s="29" t="s">
        <v>23</v>
      </c>
      <c r="L41" s="35" t="s">
        <v>42</v>
      </c>
      <c r="M41" s="35" t="s">
        <v>42</v>
      </c>
      <c r="N41" s="35" t="s">
        <v>330</v>
      </c>
      <c r="O41" s="35" t="s">
        <v>99</v>
      </c>
      <c r="P41" s="35" t="s">
        <v>100</v>
      </c>
    </row>
    <row r="42" spans="1:16" ht="51" customHeight="1">
      <c r="A42" s="43">
        <v>202132</v>
      </c>
      <c r="B42" s="43" t="s">
        <v>101</v>
      </c>
      <c r="C42" s="43" t="s">
        <v>18</v>
      </c>
      <c r="D42" s="43">
        <v>2</v>
      </c>
      <c r="E42" s="1" t="s">
        <v>19</v>
      </c>
      <c r="F42" s="35" t="s">
        <v>20</v>
      </c>
      <c r="G42" s="35" t="s">
        <v>21</v>
      </c>
      <c r="H42" s="35" t="s">
        <v>102</v>
      </c>
      <c r="I42" s="35">
        <v>1</v>
      </c>
      <c r="J42" s="35" t="s">
        <v>22</v>
      </c>
      <c r="K42" s="29" t="s">
        <v>23</v>
      </c>
      <c r="L42" s="35" t="s">
        <v>42</v>
      </c>
      <c r="M42" s="35" t="s">
        <v>42</v>
      </c>
      <c r="N42" s="35" t="s">
        <v>330</v>
      </c>
      <c r="O42" s="43" t="s">
        <v>99</v>
      </c>
      <c r="P42" s="43" t="s">
        <v>100</v>
      </c>
    </row>
    <row r="43" spans="1:16" ht="48" customHeight="1">
      <c r="A43" s="43"/>
      <c r="B43" s="43"/>
      <c r="C43" s="43"/>
      <c r="D43" s="43"/>
      <c r="E43" s="1" t="s">
        <v>32</v>
      </c>
      <c r="F43" s="35" t="s">
        <v>26</v>
      </c>
      <c r="G43" s="35" t="s">
        <v>27</v>
      </c>
      <c r="H43" s="35" t="s">
        <v>102</v>
      </c>
      <c r="I43" s="35">
        <v>1</v>
      </c>
      <c r="J43" s="35" t="s">
        <v>22</v>
      </c>
      <c r="K43" s="3" t="s">
        <v>23</v>
      </c>
      <c r="L43" s="35" t="s">
        <v>42</v>
      </c>
      <c r="M43" s="35" t="s">
        <v>42</v>
      </c>
      <c r="N43" s="35" t="s">
        <v>103</v>
      </c>
      <c r="O43" s="43"/>
      <c r="P43" s="43"/>
    </row>
    <row r="44" spans="1:16" ht="63" customHeight="1">
      <c r="A44" s="35">
        <v>202133</v>
      </c>
      <c r="B44" s="35" t="s">
        <v>104</v>
      </c>
      <c r="C44" s="35" t="s">
        <v>18</v>
      </c>
      <c r="D44" s="35">
        <v>1</v>
      </c>
      <c r="E44" s="1" t="s">
        <v>19</v>
      </c>
      <c r="F44" s="35" t="s">
        <v>20</v>
      </c>
      <c r="G44" s="35" t="s">
        <v>21</v>
      </c>
      <c r="H44" s="35" t="s">
        <v>331</v>
      </c>
      <c r="I44" s="35">
        <v>1</v>
      </c>
      <c r="J44" s="35" t="s">
        <v>22</v>
      </c>
      <c r="K44" s="29" t="s">
        <v>23</v>
      </c>
      <c r="L44" s="35" t="s">
        <v>42</v>
      </c>
      <c r="M44" s="35" t="s">
        <v>42</v>
      </c>
      <c r="N44" s="35" t="s">
        <v>332</v>
      </c>
      <c r="O44" s="35" t="s">
        <v>99</v>
      </c>
      <c r="P44" s="35" t="s">
        <v>100</v>
      </c>
    </row>
    <row r="45" spans="1:16" ht="62.1" customHeight="1">
      <c r="A45" s="3">
        <v>202134</v>
      </c>
      <c r="B45" s="35" t="s">
        <v>106</v>
      </c>
      <c r="C45" s="35" t="s">
        <v>18</v>
      </c>
      <c r="D45" s="35">
        <v>1</v>
      </c>
      <c r="E45" s="1" t="s">
        <v>19</v>
      </c>
      <c r="F45" s="35" t="s">
        <v>20</v>
      </c>
      <c r="G45" s="35" t="s">
        <v>21</v>
      </c>
      <c r="H45" s="35" t="s">
        <v>225</v>
      </c>
      <c r="I45" s="35">
        <v>1</v>
      </c>
      <c r="J45" s="35" t="s">
        <v>22</v>
      </c>
      <c r="K45" s="29" t="s">
        <v>23</v>
      </c>
      <c r="L45" s="35" t="s">
        <v>42</v>
      </c>
      <c r="M45" s="35" t="s">
        <v>42</v>
      </c>
      <c r="N45" s="35" t="s">
        <v>333</v>
      </c>
      <c r="O45" s="35" t="s">
        <v>99</v>
      </c>
      <c r="P45" s="35" t="s">
        <v>100</v>
      </c>
    </row>
    <row r="46" spans="1:16" ht="55.5" customHeight="1">
      <c r="A46" s="35">
        <v>202135</v>
      </c>
      <c r="B46" s="20" t="s">
        <v>107</v>
      </c>
      <c r="C46" s="35" t="s">
        <v>18</v>
      </c>
      <c r="D46" s="35">
        <v>1</v>
      </c>
      <c r="E46" s="1" t="s">
        <v>19</v>
      </c>
      <c r="F46" s="35" t="s">
        <v>20</v>
      </c>
      <c r="G46" s="35" t="s">
        <v>21</v>
      </c>
      <c r="H46" s="35" t="s">
        <v>225</v>
      </c>
      <c r="I46" s="35">
        <v>1</v>
      </c>
      <c r="J46" s="35" t="s">
        <v>22</v>
      </c>
      <c r="K46" s="29" t="s">
        <v>23</v>
      </c>
      <c r="L46" s="35" t="s">
        <v>42</v>
      </c>
      <c r="M46" s="35" t="s">
        <v>42</v>
      </c>
      <c r="N46" s="35" t="s">
        <v>291</v>
      </c>
      <c r="O46" s="35" t="s">
        <v>108</v>
      </c>
      <c r="P46" s="35" t="s">
        <v>109</v>
      </c>
    </row>
    <row r="47" spans="1:16" ht="55.5" customHeight="1">
      <c r="A47" s="35">
        <v>202136</v>
      </c>
      <c r="B47" s="20" t="s">
        <v>110</v>
      </c>
      <c r="C47" s="35" t="s">
        <v>18</v>
      </c>
      <c r="D47" s="35">
        <v>1</v>
      </c>
      <c r="E47" s="1" t="s">
        <v>19</v>
      </c>
      <c r="F47" s="35" t="s">
        <v>20</v>
      </c>
      <c r="G47" s="35" t="s">
        <v>21</v>
      </c>
      <c r="H47" s="35" t="s">
        <v>225</v>
      </c>
      <c r="I47" s="35">
        <v>1</v>
      </c>
      <c r="J47" s="35" t="s">
        <v>22</v>
      </c>
      <c r="K47" s="29" t="s">
        <v>23</v>
      </c>
      <c r="L47" s="35" t="s">
        <v>42</v>
      </c>
      <c r="M47" s="35" t="s">
        <v>42</v>
      </c>
      <c r="N47" s="35" t="s">
        <v>198</v>
      </c>
      <c r="O47" s="35" t="s">
        <v>108</v>
      </c>
      <c r="P47" s="35" t="s">
        <v>109</v>
      </c>
    </row>
    <row r="48" spans="1:16" ht="60">
      <c r="A48" s="35">
        <v>202137</v>
      </c>
      <c r="B48" s="20" t="s">
        <v>111</v>
      </c>
      <c r="C48" s="35" t="s">
        <v>18</v>
      </c>
      <c r="D48" s="35">
        <v>1</v>
      </c>
      <c r="E48" s="1" t="s">
        <v>19</v>
      </c>
      <c r="F48" s="35" t="s">
        <v>20</v>
      </c>
      <c r="G48" s="35" t="s">
        <v>21</v>
      </c>
      <c r="H48" s="35" t="s">
        <v>225</v>
      </c>
      <c r="I48" s="35">
        <v>1</v>
      </c>
      <c r="J48" s="35" t="s">
        <v>22</v>
      </c>
      <c r="K48" s="29" t="s">
        <v>23</v>
      </c>
      <c r="L48" s="29" t="s">
        <v>42</v>
      </c>
      <c r="M48" s="35" t="s">
        <v>318</v>
      </c>
      <c r="N48" s="35" t="s">
        <v>334</v>
      </c>
      <c r="O48" s="35" t="s">
        <v>108</v>
      </c>
      <c r="P48" s="35" t="s">
        <v>109</v>
      </c>
    </row>
    <row r="49" spans="1:16" ht="45.95" customHeight="1">
      <c r="A49" s="43">
        <v>202138</v>
      </c>
      <c r="B49" s="43" t="s">
        <v>112</v>
      </c>
      <c r="C49" s="43" t="s">
        <v>18</v>
      </c>
      <c r="D49" s="43">
        <v>3</v>
      </c>
      <c r="E49" s="1" t="s">
        <v>19</v>
      </c>
      <c r="F49" s="35" t="s">
        <v>20</v>
      </c>
      <c r="G49" s="35" t="s">
        <v>21</v>
      </c>
      <c r="H49" s="35" t="s">
        <v>335</v>
      </c>
      <c r="I49" s="35">
        <v>1</v>
      </c>
      <c r="J49" s="35" t="s">
        <v>22</v>
      </c>
      <c r="K49" s="3" t="s">
        <v>23</v>
      </c>
      <c r="L49" s="35" t="s">
        <v>42</v>
      </c>
      <c r="M49" s="35" t="s">
        <v>42</v>
      </c>
      <c r="N49" s="35" t="s">
        <v>198</v>
      </c>
      <c r="O49" s="43" t="s">
        <v>113</v>
      </c>
      <c r="P49" s="47" t="s">
        <v>114</v>
      </c>
    </row>
    <row r="50" spans="1:16" ht="46.5" customHeight="1">
      <c r="A50" s="43"/>
      <c r="B50" s="43"/>
      <c r="C50" s="43"/>
      <c r="D50" s="43"/>
      <c r="E50" s="1" t="s">
        <v>32</v>
      </c>
      <c r="F50" s="35" t="s">
        <v>20</v>
      </c>
      <c r="G50" s="35" t="s">
        <v>21</v>
      </c>
      <c r="H50" s="35" t="s">
        <v>335</v>
      </c>
      <c r="I50" s="35">
        <v>1</v>
      </c>
      <c r="J50" s="35" t="s">
        <v>22</v>
      </c>
      <c r="K50" s="3" t="s">
        <v>23</v>
      </c>
      <c r="L50" s="35" t="s">
        <v>42</v>
      </c>
      <c r="M50" s="35" t="s">
        <v>42</v>
      </c>
      <c r="N50" s="35" t="s">
        <v>291</v>
      </c>
      <c r="O50" s="43"/>
      <c r="P50" s="43"/>
    </row>
    <row r="51" spans="1:16" ht="42.75" customHeight="1">
      <c r="A51" s="43"/>
      <c r="B51" s="43"/>
      <c r="C51" s="43"/>
      <c r="D51" s="43"/>
      <c r="E51" s="1" t="s">
        <v>35</v>
      </c>
      <c r="F51" s="35" t="s">
        <v>26</v>
      </c>
      <c r="G51" s="35" t="s">
        <v>27</v>
      </c>
      <c r="H51" s="35" t="s">
        <v>335</v>
      </c>
      <c r="I51" s="35">
        <v>1</v>
      </c>
      <c r="J51" s="35" t="s">
        <v>22</v>
      </c>
      <c r="K51" s="3" t="s">
        <v>23</v>
      </c>
      <c r="L51" s="35" t="s">
        <v>42</v>
      </c>
      <c r="M51" s="35" t="s">
        <v>42</v>
      </c>
      <c r="N51" s="35" t="s">
        <v>265</v>
      </c>
      <c r="O51" s="43"/>
      <c r="P51" s="43"/>
    </row>
    <row r="52" spans="1:16" ht="51.95" customHeight="1">
      <c r="A52" s="35">
        <v>202139</v>
      </c>
      <c r="B52" s="35" t="s">
        <v>115</v>
      </c>
      <c r="C52" s="35" t="s">
        <v>18</v>
      </c>
      <c r="D52" s="35">
        <v>1</v>
      </c>
      <c r="E52" s="1" t="s">
        <v>19</v>
      </c>
      <c r="F52" s="35" t="s">
        <v>26</v>
      </c>
      <c r="G52" s="35" t="s">
        <v>27</v>
      </c>
      <c r="H52" s="35" t="s">
        <v>121</v>
      </c>
      <c r="I52" s="35">
        <v>1</v>
      </c>
      <c r="J52" s="35" t="s">
        <v>22</v>
      </c>
      <c r="K52" s="3" t="s">
        <v>23</v>
      </c>
      <c r="L52" s="35" t="s">
        <v>42</v>
      </c>
      <c r="M52" s="35" t="s">
        <v>42</v>
      </c>
      <c r="N52" s="35" t="s">
        <v>265</v>
      </c>
      <c r="O52" s="35" t="s">
        <v>113</v>
      </c>
      <c r="P52" s="21" t="s">
        <v>114</v>
      </c>
    </row>
    <row r="53" spans="1:16" ht="71.099999999999994" customHeight="1">
      <c r="A53" s="35">
        <v>202140</v>
      </c>
      <c r="B53" s="35" t="s">
        <v>116</v>
      </c>
      <c r="C53" s="35" t="s">
        <v>18</v>
      </c>
      <c r="D53" s="35">
        <v>1</v>
      </c>
      <c r="E53" s="1" t="s">
        <v>19</v>
      </c>
      <c r="F53" s="35" t="s">
        <v>26</v>
      </c>
      <c r="G53" s="35" t="s">
        <v>27</v>
      </c>
      <c r="H53" s="35" t="s">
        <v>86</v>
      </c>
      <c r="I53" s="35">
        <v>1</v>
      </c>
      <c r="J53" s="35" t="s">
        <v>22</v>
      </c>
      <c r="K53" s="3" t="s">
        <v>23</v>
      </c>
      <c r="L53" s="35" t="s">
        <v>336</v>
      </c>
      <c r="M53" s="35" t="s">
        <v>117</v>
      </c>
      <c r="N53" s="35" t="s">
        <v>156</v>
      </c>
      <c r="O53" s="35" t="s">
        <v>118</v>
      </c>
      <c r="P53" s="35" t="s">
        <v>119</v>
      </c>
    </row>
    <row r="54" spans="1:16" ht="71.099999999999994" customHeight="1">
      <c r="A54" s="35">
        <v>202141</v>
      </c>
      <c r="B54" s="35" t="s">
        <v>120</v>
      </c>
      <c r="C54" s="35" t="s">
        <v>18</v>
      </c>
      <c r="D54" s="35">
        <v>1</v>
      </c>
      <c r="E54" s="1" t="s">
        <v>19</v>
      </c>
      <c r="F54" s="35" t="s">
        <v>26</v>
      </c>
      <c r="G54" s="35" t="s">
        <v>27</v>
      </c>
      <c r="H54" s="35" t="s">
        <v>121</v>
      </c>
      <c r="I54" s="35">
        <v>1</v>
      </c>
      <c r="J54" s="35" t="s">
        <v>22</v>
      </c>
      <c r="K54" s="3" t="s">
        <v>23</v>
      </c>
      <c r="L54" s="35" t="s">
        <v>42</v>
      </c>
      <c r="M54" s="35" t="s">
        <v>42</v>
      </c>
      <c r="N54" s="35" t="s">
        <v>103</v>
      </c>
      <c r="O54" s="35" t="s">
        <v>118</v>
      </c>
      <c r="P54" s="35" t="s">
        <v>119</v>
      </c>
    </row>
    <row r="55" spans="1:16" ht="62.25" customHeight="1">
      <c r="A55" s="35">
        <v>202142</v>
      </c>
      <c r="B55" s="35" t="s">
        <v>122</v>
      </c>
      <c r="C55" s="35" t="s">
        <v>18</v>
      </c>
      <c r="D55" s="35">
        <v>1</v>
      </c>
      <c r="E55" s="1" t="s">
        <v>19</v>
      </c>
      <c r="F55" s="35" t="s">
        <v>26</v>
      </c>
      <c r="G55" s="35" t="s">
        <v>27</v>
      </c>
      <c r="H55" s="35" t="s">
        <v>102</v>
      </c>
      <c r="I55" s="35">
        <v>1</v>
      </c>
      <c r="J55" s="35" t="s">
        <v>22</v>
      </c>
      <c r="K55" s="3" t="s">
        <v>23</v>
      </c>
      <c r="L55" s="35" t="s">
        <v>42</v>
      </c>
      <c r="M55" s="35" t="s">
        <v>42</v>
      </c>
      <c r="N55" s="35" t="s">
        <v>103</v>
      </c>
      <c r="O55" s="35" t="s">
        <v>118</v>
      </c>
      <c r="P55" s="35" t="s">
        <v>119</v>
      </c>
    </row>
    <row r="56" spans="1:16" ht="60.75" customHeight="1">
      <c r="A56" s="43">
        <v>202143</v>
      </c>
      <c r="B56" s="43" t="s">
        <v>123</v>
      </c>
      <c r="C56" s="43" t="s">
        <v>18</v>
      </c>
      <c r="D56" s="43">
        <v>2</v>
      </c>
      <c r="E56" s="1" t="s">
        <v>19</v>
      </c>
      <c r="F56" s="35" t="s">
        <v>26</v>
      </c>
      <c r="G56" s="35" t="s">
        <v>27</v>
      </c>
      <c r="H56" s="35" t="s">
        <v>105</v>
      </c>
      <c r="I56" s="35">
        <v>1</v>
      </c>
      <c r="J56" s="35" t="s">
        <v>22</v>
      </c>
      <c r="K56" s="3" t="s">
        <v>23</v>
      </c>
      <c r="L56" s="35" t="s">
        <v>42</v>
      </c>
      <c r="M56" s="35" t="s">
        <v>42</v>
      </c>
      <c r="N56" s="35" t="s">
        <v>124</v>
      </c>
      <c r="O56" s="43" t="s">
        <v>118</v>
      </c>
      <c r="P56" s="43" t="s">
        <v>119</v>
      </c>
    </row>
    <row r="57" spans="1:16" ht="57.75" customHeight="1">
      <c r="A57" s="43"/>
      <c r="B57" s="43"/>
      <c r="C57" s="43"/>
      <c r="D57" s="43"/>
      <c r="E57" s="1" t="s">
        <v>32</v>
      </c>
      <c r="F57" s="35" t="s">
        <v>26</v>
      </c>
      <c r="G57" s="35" t="s">
        <v>27</v>
      </c>
      <c r="H57" s="35" t="s">
        <v>283</v>
      </c>
      <c r="I57" s="35">
        <v>1</v>
      </c>
      <c r="J57" s="35" t="s">
        <v>22</v>
      </c>
      <c r="K57" s="3" t="s">
        <v>23</v>
      </c>
      <c r="L57" s="35" t="s">
        <v>42</v>
      </c>
      <c r="M57" s="35" t="s">
        <v>42</v>
      </c>
      <c r="N57" s="35" t="s">
        <v>125</v>
      </c>
      <c r="O57" s="43"/>
      <c r="P57" s="43"/>
    </row>
    <row r="58" spans="1:16" ht="54" customHeight="1">
      <c r="A58" s="35">
        <v>202144</v>
      </c>
      <c r="B58" s="35" t="s">
        <v>126</v>
      </c>
      <c r="C58" s="35" t="s">
        <v>18</v>
      </c>
      <c r="D58" s="35">
        <v>1</v>
      </c>
      <c r="E58" s="1" t="s">
        <v>19</v>
      </c>
      <c r="F58" s="35" t="s">
        <v>20</v>
      </c>
      <c r="G58" s="35" t="s">
        <v>21</v>
      </c>
      <c r="H58" s="35" t="s">
        <v>127</v>
      </c>
      <c r="I58" s="35">
        <v>1</v>
      </c>
      <c r="J58" s="35" t="s">
        <v>22</v>
      </c>
      <c r="K58" s="3" t="s">
        <v>23</v>
      </c>
      <c r="L58" s="35" t="s">
        <v>42</v>
      </c>
      <c r="M58" s="35" t="s">
        <v>42</v>
      </c>
      <c r="N58" s="35" t="s">
        <v>291</v>
      </c>
      <c r="O58" s="35" t="s">
        <v>118</v>
      </c>
      <c r="P58" s="35" t="s">
        <v>119</v>
      </c>
    </row>
    <row r="59" spans="1:16" ht="51" customHeight="1">
      <c r="A59" s="35">
        <v>202145</v>
      </c>
      <c r="B59" s="35" t="s">
        <v>128</v>
      </c>
      <c r="C59" s="35" t="s">
        <v>18</v>
      </c>
      <c r="D59" s="35">
        <v>1</v>
      </c>
      <c r="E59" s="1" t="s">
        <v>19</v>
      </c>
      <c r="F59" s="35" t="s">
        <v>20</v>
      </c>
      <c r="G59" s="35" t="s">
        <v>21</v>
      </c>
      <c r="H59" s="35" t="s">
        <v>337</v>
      </c>
      <c r="I59" s="35">
        <v>1</v>
      </c>
      <c r="J59" s="35" t="s">
        <v>22</v>
      </c>
      <c r="K59" s="3" t="s">
        <v>23</v>
      </c>
      <c r="L59" s="13" t="s">
        <v>266</v>
      </c>
      <c r="M59" s="13" t="s">
        <v>267</v>
      </c>
      <c r="N59" s="35" t="s">
        <v>148</v>
      </c>
      <c r="O59" s="35" t="s">
        <v>129</v>
      </c>
      <c r="P59" s="35" t="s">
        <v>130</v>
      </c>
    </row>
    <row r="60" spans="1:16" ht="50.1" customHeight="1">
      <c r="A60" s="35">
        <v>202146</v>
      </c>
      <c r="B60" s="35" t="s">
        <v>131</v>
      </c>
      <c r="C60" s="35" t="s">
        <v>18</v>
      </c>
      <c r="D60" s="35">
        <v>2</v>
      </c>
      <c r="E60" s="1" t="s">
        <v>19</v>
      </c>
      <c r="F60" s="35" t="s">
        <v>20</v>
      </c>
      <c r="G60" s="35" t="s">
        <v>21</v>
      </c>
      <c r="H60" s="19" t="s">
        <v>121</v>
      </c>
      <c r="I60" s="35">
        <v>2</v>
      </c>
      <c r="J60" s="35" t="s">
        <v>22</v>
      </c>
      <c r="K60" s="3" t="s">
        <v>23</v>
      </c>
      <c r="L60" s="13" t="s">
        <v>266</v>
      </c>
      <c r="M60" s="13" t="s">
        <v>267</v>
      </c>
      <c r="N60" s="35" t="s">
        <v>291</v>
      </c>
      <c r="O60" s="35" t="s">
        <v>129</v>
      </c>
      <c r="P60" s="35" t="s">
        <v>130</v>
      </c>
    </row>
    <row r="61" spans="1:16" ht="54.95" customHeight="1">
      <c r="A61" s="35">
        <v>202147</v>
      </c>
      <c r="B61" s="35" t="s">
        <v>133</v>
      </c>
      <c r="C61" s="35" t="s">
        <v>18</v>
      </c>
      <c r="D61" s="35">
        <v>1</v>
      </c>
      <c r="E61" s="1" t="s">
        <v>19</v>
      </c>
      <c r="F61" s="35" t="s">
        <v>20</v>
      </c>
      <c r="G61" s="35" t="s">
        <v>21</v>
      </c>
      <c r="H61" s="2" t="s">
        <v>102</v>
      </c>
      <c r="I61" s="35">
        <v>1</v>
      </c>
      <c r="J61" s="35" t="s">
        <v>22</v>
      </c>
      <c r="K61" s="3" t="s">
        <v>23</v>
      </c>
      <c r="L61" s="14" t="s">
        <v>132</v>
      </c>
      <c r="M61" s="14" t="s">
        <v>226</v>
      </c>
      <c r="N61" s="35" t="s">
        <v>198</v>
      </c>
      <c r="O61" s="35" t="s">
        <v>129</v>
      </c>
      <c r="P61" s="35" t="s">
        <v>130</v>
      </c>
    </row>
    <row r="62" spans="1:16" ht="54" customHeight="1">
      <c r="A62" s="35">
        <v>202148</v>
      </c>
      <c r="B62" s="35" t="s">
        <v>134</v>
      </c>
      <c r="C62" s="35" t="s">
        <v>18</v>
      </c>
      <c r="D62" s="35">
        <v>1</v>
      </c>
      <c r="E62" s="1" t="s">
        <v>19</v>
      </c>
      <c r="F62" s="35" t="s">
        <v>20</v>
      </c>
      <c r="G62" s="35" t="s">
        <v>21</v>
      </c>
      <c r="H62" s="2" t="s">
        <v>135</v>
      </c>
      <c r="I62" s="35">
        <v>1</v>
      </c>
      <c r="J62" s="35" t="s">
        <v>22</v>
      </c>
      <c r="K62" s="3" t="s">
        <v>23</v>
      </c>
      <c r="L62" s="35" t="s">
        <v>235</v>
      </c>
      <c r="M62" s="35" t="s">
        <v>247</v>
      </c>
      <c r="N62" s="35" t="s">
        <v>198</v>
      </c>
      <c r="O62" s="35" t="s">
        <v>129</v>
      </c>
      <c r="P62" s="35" t="s">
        <v>130</v>
      </c>
    </row>
    <row r="63" spans="1:16" ht="63" customHeight="1">
      <c r="A63" s="35">
        <v>202149</v>
      </c>
      <c r="B63" s="35" t="s">
        <v>136</v>
      </c>
      <c r="C63" s="35" t="s">
        <v>18</v>
      </c>
      <c r="D63" s="35">
        <v>1</v>
      </c>
      <c r="E63" s="1" t="s">
        <v>19</v>
      </c>
      <c r="F63" s="35" t="s">
        <v>20</v>
      </c>
      <c r="G63" s="35" t="s">
        <v>21</v>
      </c>
      <c r="H63" s="2" t="s">
        <v>144</v>
      </c>
      <c r="I63" s="35">
        <v>1</v>
      </c>
      <c r="J63" s="35" t="s">
        <v>22</v>
      </c>
      <c r="K63" s="3" t="s">
        <v>23</v>
      </c>
      <c r="L63" s="14" t="s">
        <v>132</v>
      </c>
      <c r="M63" s="14" t="s">
        <v>226</v>
      </c>
      <c r="N63" s="35" t="s">
        <v>334</v>
      </c>
      <c r="O63" s="35" t="s">
        <v>129</v>
      </c>
      <c r="P63" s="35" t="s">
        <v>130</v>
      </c>
    </row>
    <row r="64" spans="1:16" ht="48.95" customHeight="1">
      <c r="A64" s="43">
        <v>202150</v>
      </c>
      <c r="B64" s="43" t="s">
        <v>137</v>
      </c>
      <c r="C64" s="43" t="s">
        <v>18</v>
      </c>
      <c r="D64" s="43">
        <v>2</v>
      </c>
      <c r="E64" s="1" t="s">
        <v>19</v>
      </c>
      <c r="F64" s="35" t="s">
        <v>20</v>
      </c>
      <c r="G64" s="35" t="s">
        <v>21</v>
      </c>
      <c r="H64" s="35" t="s">
        <v>338</v>
      </c>
      <c r="I64" s="35">
        <v>1</v>
      </c>
      <c r="J64" s="35" t="s">
        <v>22</v>
      </c>
      <c r="K64" s="3" t="s">
        <v>23</v>
      </c>
      <c r="L64" s="35" t="s">
        <v>42</v>
      </c>
      <c r="M64" s="35" t="s">
        <v>42</v>
      </c>
      <c r="N64" s="35" t="s">
        <v>148</v>
      </c>
      <c r="O64" s="43" t="s">
        <v>138</v>
      </c>
      <c r="P64" s="43" t="s">
        <v>139</v>
      </c>
    </row>
    <row r="65" spans="1:16" ht="42.75" customHeight="1">
      <c r="A65" s="43"/>
      <c r="B65" s="43"/>
      <c r="C65" s="43"/>
      <c r="D65" s="43"/>
      <c r="E65" s="1" t="s">
        <v>19</v>
      </c>
      <c r="F65" s="35" t="s">
        <v>20</v>
      </c>
      <c r="G65" s="35" t="s">
        <v>21</v>
      </c>
      <c r="H65" s="35" t="s">
        <v>121</v>
      </c>
      <c r="I65" s="35">
        <v>1</v>
      </c>
      <c r="J65" s="35" t="s">
        <v>84</v>
      </c>
      <c r="K65" s="29" t="s">
        <v>42</v>
      </c>
      <c r="L65" s="35" t="s">
        <v>42</v>
      </c>
      <c r="M65" s="35" t="s">
        <v>42</v>
      </c>
      <c r="N65" s="35" t="s">
        <v>150</v>
      </c>
      <c r="O65" s="43"/>
      <c r="P65" s="43"/>
    </row>
    <row r="66" spans="1:16" ht="78" customHeight="1">
      <c r="A66" s="35">
        <v>202151</v>
      </c>
      <c r="B66" s="35" t="s">
        <v>140</v>
      </c>
      <c r="C66" s="35" t="s">
        <v>18</v>
      </c>
      <c r="D66" s="35">
        <v>1</v>
      </c>
      <c r="E66" s="1" t="s">
        <v>19</v>
      </c>
      <c r="F66" s="35" t="s">
        <v>20</v>
      </c>
      <c r="G66" s="35" t="s">
        <v>21</v>
      </c>
      <c r="H66" s="2" t="s">
        <v>141</v>
      </c>
      <c r="I66" s="35">
        <v>1</v>
      </c>
      <c r="J66" s="35" t="s">
        <v>22</v>
      </c>
      <c r="K66" s="35" t="s">
        <v>23</v>
      </c>
      <c r="L66" s="35" t="s">
        <v>42</v>
      </c>
      <c r="M66" s="35" t="s">
        <v>42</v>
      </c>
      <c r="N66" s="35" t="s">
        <v>142</v>
      </c>
      <c r="O66" s="35" t="s">
        <v>138</v>
      </c>
      <c r="P66" s="35" t="s">
        <v>139</v>
      </c>
    </row>
    <row r="67" spans="1:16" ht="58.5" customHeight="1">
      <c r="A67" s="35">
        <v>202152</v>
      </c>
      <c r="B67" s="35" t="s">
        <v>143</v>
      </c>
      <c r="C67" s="35" t="s">
        <v>18</v>
      </c>
      <c r="D67" s="35">
        <v>1</v>
      </c>
      <c r="E67" s="1" t="s">
        <v>19</v>
      </c>
      <c r="F67" s="35" t="s">
        <v>20</v>
      </c>
      <c r="G67" s="35" t="s">
        <v>21</v>
      </c>
      <c r="H67" s="2" t="s">
        <v>144</v>
      </c>
      <c r="I67" s="35">
        <v>1</v>
      </c>
      <c r="J67" s="35" t="s">
        <v>22</v>
      </c>
      <c r="K67" s="35" t="s">
        <v>23</v>
      </c>
      <c r="L67" s="35" t="s">
        <v>42</v>
      </c>
      <c r="M67" s="35" t="s">
        <v>42</v>
      </c>
      <c r="N67" s="35" t="s">
        <v>264</v>
      </c>
      <c r="O67" s="35" t="s">
        <v>138</v>
      </c>
      <c r="P67" s="35" t="s">
        <v>139</v>
      </c>
    </row>
    <row r="68" spans="1:16" s="30" customFormat="1" ht="54.75" customHeight="1">
      <c r="A68" s="35">
        <v>202153</v>
      </c>
      <c r="B68" s="35" t="s">
        <v>268</v>
      </c>
      <c r="C68" s="35" t="s">
        <v>18</v>
      </c>
      <c r="D68" s="35">
        <v>1</v>
      </c>
      <c r="E68" s="1" t="s">
        <v>19</v>
      </c>
      <c r="F68" s="35" t="s">
        <v>26</v>
      </c>
      <c r="G68" s="35" t="s">
        <v>27</v>
      </c>
      <c r="H68" s="35" t="s">
        <v>231</v>
      </c>
      <c r="I68" s="35">
        <v>1</v>
      </c>
      <c r="J68" s="35" t="s">
        <v>22</v>
      </c>
      <c r="K68" s="35" t="s">
        <v>23</v>
      </c>
      <c r="L68" s="35" t="s">
        <v>315</v>
      </c>
      <c r="M68" s="35" t="s">
        <v>316</v>
      </c>
      <c r="N68" s="13" t="s">
        <v>198</v>
      </c>
      <c r="O68" s="35" t="s">
        <v>284</v>
      </c>
      <c r="P68" s="35" t="s">
        <v>227</v>
      </c>
    </row>
    <row r="69" spans="1:16" s="30" customFormat="1" ht="45" customHeight="1">
      <c r="A69" s="43">
        <v>202154</v>
      </c>
      <c r="B69" s="43" t="s">
        <v>269</v>
      </c>
      <c r="C69" s="43" t="s">
        <v>18</v>
      </c>
      <c r="D69" s="43">
        <v>2</v>
      </c>
      <c r="E69" s="1" t="s">
        <v>19</v>
      </c>
      <c r="F69" s="35" t="s">
        <v>20</v>
      </c>
      <c r="G69" s="35" t="s">
        <v>21</v>
      </c>
      <c r="H69" s="19" t="s">
        <v>121</v>
      </c>
      <c r="I69" s="35">
        <v>1</v>
      </c>
      <c r="J69" s="35" t="s">
        <v>84</v>
      </c>
      <c r="K69" s="35" t="s">
        <v>23</v>
      </c>
      <c r="L69" s="35" t="s">
        <v>42</v>
      </c>
      <c r="M69" s="35" t="s">
        <v>42</v>
      </c>
      <c r="N69" s="35" t="s">
        <v>150</v>
      </c>
      <c r="O69" s="43" t="s">
        <v>284</v>
      </c>
      <c r="P69" s="43" t="s">
        <v>227</v>
      </c>
    </row>
    <row r="70" spans="1:16" s="30" customFormat="1" ht="45" customHeight="1">
      <c r="A70" s="43"/>
      <c r="B70" s="43"/>
      <c r="C70" s="43"/>
      <c r="D70" s="43"/>
      <c r="E70" s="1" t="s">
        <v>32</v>
      </c>
      <c r="F70" s="35" t="s">
        <v>26</v>
      </c>
      <c r="G70" s="35" t="s">
        <v>27</v>
      </c>
      <c r="H70" s="19" t="s">
        <v>121</v>
      </c>
      <c r="I70" s="35">
        <v>1</v>
      </c>
      <c r="J70" s="35" t="s">
        <v>22</v>
      </c>
      <c r="K70" s="35" t="s">
        <v>23</v>
      </c>
      <c r="L70" s="35" t="s">
        <v>42</v>
      </c>
      <c r="M70" s="35" t="s">
        <v>42</v>
      </c>
      <c r="N70" s="35" t="s">
        <v>103</v>
      </c>
      <c r="O70" s="43"/>
      <c r="P70" s="43"/>
    </row>
    <row r="71" spans="1:16" s="30" customFormat="1" ht="45.95" customHeight="1">
      <c r="A71" s="35">
        <v>202155</v>
      </c>
      <c r="B71" s="35" t="s">
        <v>270</v>
      </c>
      <c r="C71" s="35" t="s">
        <v>18</v>
      </c>
      <c r="D71" s="35">
        <v>1</v>
      </c>
      <c r="E71" s="1" t="s">
        <v>19</v>
      </c>
      <c r="F71" s="35" t="s">
        <v>20</v>
      </c>
      <c r="G71" s="35" t="s">
        <v>21</v>
      </c>
      <c r="H71" s="2" t="s">
        <v>102</v>
      </c>
      <c r="I71" s="35">
        <v>1</v>
      </c>
      <c r="J71" s="35" t="s">
        <v>22</v>
      </c>
      <c r="K71" s="35" t="s">
        <v>23</v>
      </c>
      <c r="L71" s="35" t="s">
        <v>42</v>
      </c>
      <c r="M71" s="35" t="s">
        <v>42</v>
      </c>
      <c r="N71" s="35" t="s">
        <v>291</v>
      </c>
      <c r="O71" s="35" t="s">
        <v>284</v>
      </c>
      <c r="P71" s="35" t="s">
        <v>227</v>
      </c>
    </row>
    <row r="72" spans="1:16" s="30" customFormat="1" ht="45" customHeight="1">
      <c r="A72" s="35">
        <v>202156</v>
      </c>
      <c r="B72" s="35" t="s">
        <v>271</v>
      </c>
      <c r="C72" s="35" t="s">
        <v>18</v>
      </c>
      <c r="D72" s="35">
        <v>1</v>
      </c>
      <c r="E72" s="1" t="s">
        <v>19</v>
      </c>
      <c r="F72" s="35" t="s">
        <v>20</v>
      </c>
      <c r="G72" s="35" t="s">
        <v>21</v>
      </c>
      <c r="H72" s="2" t="s">
        <v>144</v>
      </c>
      <c r="I72" s="35">
        <v>1</v>
      </c>
      <c r="J72" s="35" t="s">
        <v>22</v>
      </c>
      <c r="K72" s="35" t="s">
        <v>23</v>
      </c>
      <c r="L72" s="35" t="s">
        <v>42</v>
      </c>
      <c r="M72" s="35" t="s">
        <v>42</v>
      </c>
      <c r="N72" s="13" t="s">
        <v>264</v>
      </c>
      <c r="O72" s="35" t="s">
        <v>284</v>
      </c>
      <c r="P72" s="35" t="s">
        <v>227</v>
      </c>
    </row>
    <row r="73" spans="1:16" ht="55.5" customHeight="1">
      <c r="A73" s="35">
        <v>202157</v>
      </c>
      <c r="B73" s="35" t="s">
        <v>339</v>
      </c>
      <c r="C73" s="35" t="s">
        <v>18</v>
      </c>
      <c r="D73" s="35">
        <v>1</v>
      </c>
      <c r="E73" s="1" t="s">
        <v>19</v>
      </c>
      <c r="F73" s="35" t="s">
        <v>20</v>
      </c>
      <c r="G73" s="35" t="s">
        <v>21</v>
      </c>
      <c r="H73" s="35" t="s">
        <v>225</v>
      </c>
      <c r="I73" s="35">
        <v>1</v>
      </c>
      <c r="J73" s="35" t="s">
        <v>22</v>
      </c>
      <c r="K73" s="35" t="s">
        <v>23</v>
      </c>
      <c r="L73" s="35" t="s">
        <v>266</v>
      </c>
      <c r="M73" s="35" t="s">
        <v>42</v>
      </c>
      <c r="N73" s="35" t="s">
        <v>308</v>
      </c>
      <c r="O73" s="35" t="s">
        <v>145</v>
      </c>
      <c r="P73" s="35" t="s">
        <v>146</v>
      </c>
    </row>
    <row r="74" spans="1:16" ht="55.5" customHeight="1">
      <c r="A74" s="35">
        <v>202158</v>
      </c>
      <c r="B74" s="35" t="s">
        <v>340</v>
      </c>
      <c r="C74" s="35" t="s">
        <v>18</v>
      </c>
      <c r="D74" s="35">
        <v>1</v>
      </c>
      <c r="E74" s="1" t="s">
        <v>19</v>
      </c>
      <c r="F74" s="35" t="s">
        <v>20</v>
      </c>
      <c r="G74" s="35" t="s">
        <v>21</v>
      </c>
      <c r="H74" s="19" t="s">
        <v>341</v>
      </c>
      <c r="I74" s="35">
        <v>1</v>
      </c>
      <c r="J74" s="35" t="s">
        <v>22</v>
      </c>
      <c r="K74" s="35" t="s">
        <v>23</v>
      </c>
      <c r="L74" s="35" t="s">
        <v>42</v>
      </c>
      <c r="M74" s="35" t="s">
        <v>42</v>
      </c>
      <c r="N74" s="35" t="s">
        <v>342</v>
      </c>
      <c r="O74" s="35" t="s">
        <v>145</v>
      </c>
      <c r="P74" s="35" t="s">
        <v>146</v>
      </c>
    </row>
    <row r="75" spans="1:16" ht="63" customHeight="1">
      <c r="A75" s="43">
        <v>202159</v>
      </c>
      <c r="B75" s="43" t="s">
        <v>343</v>
      </c>
      <c r="C75" s="43" t="s">
        <v>18</v>
      </c>
      <c r="D75" s="43">
        <v>2</v>
      </c>
      <c r="E75" s="1" t="s">
        <v>19</v>
      </c>
      <c r="F75" s="35" t="s">
        <v>20</v>
      </c>
      <c r="G75" s="35" t="s">
        <v>21</v>
      </c>
      <c r="H75" s="2" t="s">
        <v>147</v>
      </c>
      <c r="I75" s="35">
        <v>1</v>
      </c>
      <c r="J75" s="35" t="s">
        <v>84</v>
      </c>
      <c r="K75" s="3" t="s">
        <v>42</v>
      </c>
      <c r="L75" s="35" t="s">
        <v>42</v>
      </c>
      <c r="M75" s="35" t="s">
        <v>42</v>
      </c>
      <c r="N75" s="13" t="s">
        <v>344</v>
      </c>
      <c r="O75" s="43" t="s">
        <v>145</v>
      </c>
      <c r="P75" s="43" t="s">
        <v>146</v>
      </c>
    </row>
    <row r="76" spans="1:16" ht="57" customHeight="1">
      <c r="A76" s="43"/>
      <c r="B76" s="43"/>
      <c r="C76" s="43"/>
      <c r="D76" s="43"/>
      <c r="E76" s="1" t="s">
        <v>32</v>
      </c>
      <c r="F76" s="35" t="s">
        <v>20</v>
      </c>
      <c r="G76" s="35" t="s">
        <v>21</v>
      </c>
      <c r="H76" s="2" t="s">
        <v>147</v>
      </c>
      <c r="I76" s="35">
        <v>1</v>
      </c>
      <c r="J76" s="35" t="s">
        <v>22</v>
      </c>
      <c r="K76" s="37" t="s">
        <v>23</v>
      </c>
      <c r="L76" s="35" t="s">
        <v>132</v>
      </c>
      <c r="M76" s="35" t="s">
        <v>42</v>
      </c>
      <c r="N76" s="35" t="s">
        <v>215</v>
      </c>
      <c r="O76" s="43"/>
      <c r="P76" s="43"/>
    </row>
    <row r="77" spans="1:16" ht="69" customHeight="1">
      <c r="A77" s="3">
        <v>202160</v>
      </c>
      <c r="B77" s="13" t="s">
        <v>345</v>
      </c>
      <c r="C77" s="35" t="s">
        <v>18</v>
      </c>
      <c r="D77" s="35">
        <v>1</v>
      </c>
      <c r="E77" s="1" t="s">
        <v>19</v>
      </c>
      <c r="F77" s="35" t="s">
        <v>20</v>
      </c>
      <c r="G77" s="35" t="s">
        <v>21</v>
      </c>
      <c r="H77" s="35" t="s">
        <v>346</v>
      </c>
      <c r="I77" s="35">
        <v>1</v>
      </c>
      <c r="J77" s="35" t="s">
        <v>22</v>
      </c>
      <c r="K77" s="37" t="s">
        <v>23</v>
      </c>
      <c r="L77" s="35" t="s">
        <v>254</v>
      </c>
      <c r="M77" s="13" t="s">
        <v>42</v>
      </c>
      <c r="N77" s="35" t="s">
        <v>285</v>
      </c>
      <c r="O77" s="35" t="s">
        <v>145</v>
      </c>
      <c r="P77" s="35" t="s">
        <v>146</v>
      </c>
    </row>
    <row r="78" spans="1:16" ht="55.5" customHeight="1">
      <c r="A78" s="3">
        <v>202161</v>
      </c>
      <c r="B78" s="13" t="s">
        <v>347</v>
      </c>
      <c r="C78" s="35" t="s">
        <v>18</v>
      </c>
      <c r="D78" s="35">
        <v>1</v>
      </c>
      <c r="E78" s="1" t="s">
        <v>19</v>
      </c>
      <c r="F78" s="35" t="s">
        <v>20</v>
      </c>
      <c r="G78" s="35" t="s">
        <v>21</v>
      </c>
      <c r="H78" s="2" t="s">
        <v>144</v>
      </c>
      <c r="I78" s="35">
        <v>1</v>
      </c>
      <c r="J78" s="35" t="s">
        <v>22</v>
      </c>
      <c r="K78" s="37" t="s">
        <v>23</v>
      </c>
      <c r="L78" s="35" t="s">
        <v>42</v>
      </c>
      <c r="M78" s="35" t="s">
        <v>42</v>
      </c>
      <c r="N78" s="35" t="s">
        <v>264</v>
      </c>
      <c r="O78" s="35" t="s">
        <v>145</v>
      </c>
      <c r="P78" s="35" t="s">
        <v>146</v>
      </c>
    </row>
    <row r="79" spans="1:16" ht="57.95" customHeight="1">
      <c r="A79" s="35">
        <v>202162</v>
      </c>
      <c r="B79" s="13" t="s">
        <v>149</v>
      </c>
      <c r="C79" s="13" t="s">
        <v>18</v>
      </c>
      <c r="D79" s="13">
        <v>1</v>
      </c>
      <c r="E79" s="15" t="s">
        <v>19</v>
      </c>
      <c r="F79" s="13" t="s">
        <v>20</v>
      </c>
      <c r="G79" s="13" t="s">
        <v>21</v>
      </c>
      <c r="H79" s="35" t="s">
        <v>348</v>
      </c>
      <c r="I79" s="13">
        <v>1</v>
      </c>
      <c r="J79" s="13" t="s">
        <v>84</v>
      </c>
      <c r="K79" s="37" t="s">
        <v>42</v>
      </c>
      <c r="L79" s="13" t="s">
        <v>42</v>
      </c>
      <c r="M79" s="13" t="s">
        <v>42</v>
      </c>
      <c r="N79" s="13" t="s">
        <v>349</v>
      </c>
      <c r="O79" s="13" t="s">
        <v>151</v>
      </c>
      <c r="P79" s="13" t="s">
        <v>152</v>
      </c>
    </row>
    <row r="80" spans="1:16" ht="57.95" customHeight="1">
      <c r="A80" s="35">
        <v>202163</v>
      </c>
      <c r="B80" s="13" t="s">
        <v>153</v>
      </c>
      <c r="C80" s="13" t="s">
        <v>18</v>
      </c>
      <c r="D80" s="13">
        <v>1</v>
      </c>
      <c r="E80" s="15" t="s">
        <v>19</v>
      </c>
      <c r="F80" s="13" t="s">
        <v>20</v>
      </c>
      <c r="G80" s="13" t="s">
        <v>21</v>
      </c>
      <c r="H80" s="2" t="s">
        <v>147</v>
      </c>
      <c r="I80" s="13">
        <v>1</v>
      </c>
      <c r="J80" s="13" t="s">
        <v>22</v>
      </c>
      <c r="K80" s="37" t="s">
        <v>23</v>
      </c>
      <c r="L80" s="13" t="s">
        <v>42</v>
      </c>
      <c r="M80" s="13" t="s">
        <v>42</v>
      </c>
      <c r="N80" s="35" t="s">
        <v>350</v>
      </c>
      <c r="O80" s="13" t="s">
        <v>151</v>
      </c>
      <c r="P80" s="13" t="s">
        <v>152</v>
      </c>
    </row>
    <row r="81" spans="1:16" ht="63" customHeight="1">
      <c r="A81" s="35">
        <v>202164</v>
      </c>
      <c r="B81" s="13" t="s">
        <v>154</v>
      </c>
      <c r="C81" s="13" t="s">
        <v>18</v>
      </c>
      <c r="D81" s="13">
        <v>1</v>
      </c>
      <c r="E81" s="15" t="s">
        <v>19</v>
      </c>
      <c r="F81" s="13" t="s">
        <v>20</v>
      </c>
      <c r="G81" s="13" t="s">
        <v>21</v>
      </c>
      <c r="H81" s="35" t="s">
        <v>105</v>
      </c>
      <c r="I81" s="13">
        <v>1</v>
      </c>
      <c r="J81" s="13" t="s">
        <v>22</v>
      </c>
      <c r="K81" s="37" t="s">
        <v>23</v>
      </c>
      <c r="L81" s="13" t="s">
        <v>42</v>
      </c>
      <c r="M81" s="13" t="s">
        <v>42</v>
      </c>
      <c r="N81" s="35" t="s">
        <v>295</v>
      </c>
      <c r="O81" s="13" t="s">
        <v>151</v>
      </c>
      <c r="P81" s="13" t="s">
        <v>152</v>
      </c>
    </row>
    <row r="82" spans="1:16" ht="57.95" customHeight="1">
      <c r="A82" s="35">
        <v>202165</v>
      </c>
      <c r="B82" s="13" t="s">
        <v>155</v>
      </c>
      <c r="C82" s="13" t="s">
        <v>18</v>
      </c>
      <c r="D82" s="13">
        <v>1</v>
      </c>
      <c r="E82" s="15" t="s">
        <v>19</v>
      </c>
      <c r="F82" s="13" t="s">
        <v>26</v>
      </c>
      <c r="G82" s="13" t="s">
        <v>27</v>
      </c>
      <c r="H82" s="19" t="s">
        <v>121</v>
      </c>
      <c r="I82" s="13">
        <v>1</v>
      </c>
      <c r="J82" s="13" t="s">
        <v>84</v>
      </c>
      <c r="K82" s="13" t="s">
        <v>66</v>
      </c>
      <c r="L82" s="37" t="s">
        <v>66</v>
      </c>
      <c r="M82" s="13" t="s">
        <v>117</v>
      </c>
      <c r="N82" s="13" t="s">
        <v>156</v>
      </c>
      <c r="O82" s="13" t="s">
        <v>151</v>
      </c>
      <c r="P82" s="13" t="s">
        <v>152</v>
      </c>
    </row>
    <row r="83" spans="1:16" ht="57.95" customHeight="1">
      <c r="A83" s="35">
        <v>202166</v>
      </c>
      <c r="B83" s="13" t="s">
        <v>157</v>
      </c>
      <c r="C83" s="13" t="s">
        <v>18</v>
      </c>
      <c r="D83" s="13">
        <v>1</v>
      </c>
      <c r="E83" s="15" t="s">
        <v>19</v>
      </c>
      <c r="F83" s="13" t="s">
        <v>20</v>
      </c>
      <c r="G83" s="13" t="s">
        <v>21</v>
      </c>
      <c r="H83" s="2" t="s">
        <v>144</v>
      </c>
      <c r="I83" s="13">
        <v>1</v>
      </c>
      <c r="J83" s="13" t="s">
        <v>84</v>
      </c>
      <c r="K83" s="37" t="s">
        <v>42</v>
      </c>
      <c r="L83" s="13" t="s">
        <v>42</v>
      </c>
      <c r="M83" s="13" t="s">
        <v>42</v>
      </c>
      <c r="N83" s="13" t="s">
        <v>344</v>
      </c>
      <c r="O83" s="13" t="s">
        <v>151</v>
      </c>
      <c r="P83" s="13" t="s">
        <v>152</v>
      </c>
    </row>
    <row r="84" spans="1:16" ht="77.099999999999994" customHeight="1">
      <c r="A84" s="35">
        <v>202167</v>
      </c>
      <c r="B84" s="13" t="s">
        <v>158</v>
      </c>
      <c r="C84" s="13" t="s">
        <v>18</v>
      </c>
      <c r="D84" s="13">
        <v>1</v>
      </c>
      <c r="E84" s="15" t="s">
        <v>19</v>
      </c>
      <c r="F84" s="13" t="s">
        <v>20</v>
      </c>
      <c r="G84" s="13" t="s">
        <v>21</v>
      </c>
      <c r="H84" s="35" t="s">
        <v>348</v>
      </c>
      <c r="I84" s="13">
        <v>1</v>
      </c>
      <c r="J84" s="13" t="s">
        <v>22</v>
      </c>
      <c r="K84" s="3" t="s">
        <v>23</v>
      </c>
      <c r="L84" s="13" t="s">
        <v>42</v>
      </c>
      <c r="M84" s="13" t="s">
        <v>42</v>
      </c>
      <c r="N84" s="13" t="s">
        <v>351</v>
      </c>
      <c r="O84" s="13" t="s">
        <v>159</v>
      </c>
      <c r="P84" s="13" t="s">
        <v>160</v>
      </c>
    </row>
    <row r="85" spans="1:16" ht="70.5" customHeight="1">
      <c r="A85" s="35">
        <v>202168</v>
      </c>
      <c r="B85" s="13" t="s">
        <v>161</v>
      </c>
      <c r="C85" s="13" t="s">
        <v>18</v>
      </c>
      <c r="D85" s="13">
        <v>1</v>
      </c>
      <c r="E85" s="15" t="s">
        <v>19</v>
      </c>
      <c r="F85" s="13" t="s">
        <v>20</v>
      </c>
      <c r="G85" s="13" t="s">
        <v>21</v>
      </c>
      <c r="H85" s="2" t="s">
        <v>147</v>
      </c>
      <c r="I85" s="13">
        <v>1</v>
      </c>
      <c r="J85" s="13" t="s">
        <v>22</v>
      </c>
      <c r="K85" s="3" t="s">
        <v>23</v>
      </c>
      <c r="L85" s="13" t="s">
        <v>42</v>
      </c>
      <c r="M85" s="13" t="s">
        <v>42</v>
      </c>
      <c r="N85" s="35" t="s">
        <v>295</v>
      </c>
      <c r="O85" s="13" t="s">
        <v>159</v>
      </c>
      <c r="P85" s="13" t="s">
        <v>160</v>
      </c>
    </row>
    <row r="86" spans="1:16" ht="70.5" customHeight="1">
      <c r="A86" s="35">
        <v>202169</v>
      </c>
      <c r="B86" s="13" t="s">
        <v>162</v>
      </c>
      <c r="C86" s="13" t="s">
        <v>18</v>
      </c>
      <c r="D86" s="13">
        <v>1</v>
      </c>
      <c r="E86" s="15" t="s">
        <v>19</v>
      </c>
      <c r="F86" s="13" t="s">
        <v>20</v>
      </c>
      <c r="G86" s="13" t="s">
        <v>21</v>
      </c>
      <c r="H86" s="2" t="s">
        <v>144</v>
      </c>
      <c r="I86" s="13">
        <v>1</v>
      </c>
      <c r="J86" s="13" t="s">
        <v>22</v>
      </c>
      <c r="K86" s="3" t="s">
        <v>23</v>
      </c>
      <c r="L86" s="13" t="s">
        <v>42</v>
      </c>
      <c r="M86" s="13" t="s">
        <v>42</v>
      </c>
      <c r="N86" s="35" t="s">
        <v>350</v>
      </c>
      <c r="O86" s="13" t="s">
        <v>159</v>
      </c>
      <c r="P86" s="13" t="s">
        <v>160</v>
      </c>
    </row>
    <row r="87" spans="1:16" ht="84.95" customHeight="1">
      <c r="A87" s="35">
        <v>202170</v>
      </c>
      <c r="B87" s="35" t="s">
        <v>163</v>
      </c>
      <c r="C87" s="35" t="s">
        <v>18</v>
      </c>
      <c r="D87" s="35">
        <v>1</v>
      </c>
      <c r="E87" s="1" t="s">
        <v>19</v>
      </c>
      <c r="F87" s="35" t="s">
        <v>26</v>
      </c>
      <c r="G87" s="35" t="s">
        <v>27</v>
      </c>
      <c r="H87" s="35" t="s">
        <v>121</v>
      </c>
      <c r="I87" s="35">
        <v>1</v>
      </c>
      <c r="J87" s="35" t="s">
        <v>22</v>
      </c>
      <c r="K87" s="3" t="s">
        <v>23</v>
      </c>
      <c r="L87" s="35" t="s">
        <v>272</v>
      </c>
      <c r="M87" s="35" t="s">
        <v>286</v>
      </c>
      <c r="N87" s="35" t="s">
        <v>30</v>
      </c>
      <c r="O87" s="35" t="s">
        <v>164</v>
      </c>
      <c r="P87" s="35" t="s">
        <v>165</v>
      </c>
    </row>
    <row r="88" spans="1:16" ht="90" customHeight="1">
      <c r="A88" s="35">
        <v>202171</v>
      </c>
      <c r="B88" s="35" t="s">
        <v>166</v>
      </c>
      <c r="C88" s="35" t="s">
        <v>18</v>
      </c>
      <c r="D88" s="35">
        <v>1</v>
      </c>
      <c r="E88" s="1" t="s">
        <v>19</v>
      </c>
      <c r="F88" s="35" t="s">
        <v>20</v>
      </c>
      <c r="G88" s="35" t="s">
        <v>21</v>
      </c>
      <c r="H88" s="35" t="s">
        <v>102</v>
      </c>
      <c r="I88" s="35">
        <v>1</v>
      </c>
      <c r="J88" s="35" t="s">
        <v>22</v>
      </c>
      <c r="K88" s="3" t="s">
        <v>23</v>
      </c>
      <c r="L88" s="35" t="s">
        <v>42</v>
      </c>
      <c r="M88" s="35" t="s">
        <v>42</v>
      </c>
      <c r="N88" s="35" t="s">
        <v>295</v>
      </c>
      <c r="O88" s="35" t="s">
        <v>164</v>
      </c>
      <c r="P88" s="35" t="s">
        <v>165</v>
      </c>
    </row>
    <row r="89" spans="1:16" ht="60.95" customHeight="1">
      <c r="A89" s="35">
        <v>202172</v>
      </c>
      <c r="B89" s="35" t="s">
        <v>352</v>
      </c>
      <c r="C89" s="35" t="s">
        <v>18</v>
      </c>
      <c r="D89" s="35">
        <v>1</v>
      </c>
      <c r="E89" s="1" t="s">
        <v>19</v>
      </c>
      <c r="F89" s="35" t="s">
        <v>20</v>
      </c>
      <c r="G89" s="35" t="s">
        <v>21</v>
      </c>
      <c r="H89" s="35" t="s">
        <v>353</v>
      </c>
      <c r="I89" s="35">
        <v>1</v>
      </c>
      <c r="J89" s="35" t="s">
        <v>22</v>
      </c>
      <c r="K89" s="3" t="s">
        <v>23</v>
      </c>
      <c r="L89" s="35" t="s">
        <v>28</v>
      </c>
      <c r="M89" s="35" t="s">
        <v>29</v>
      </c>
      <c r="N89" s="35" t="s">
        <v>354</v>
      </c>
      <c r="O89" s="35" t="s">
        <v>167</v>
      </c>
      <c r="P89" s="35" t="s">
        <v>168</v>
      </c>
    </row>
    <row r="90" spans="1:16" ht="57" customHeight="1">
      <c r="A90" s="35">
        <v>202173</v>
      </c>
      <c r="B90" s="35" t="s">
        <v>355</v>
      </c>
      <c r="C90" s="35" t="s">
        <v>18</v>
      </c>
      <c r="D90" s="35">
        <v>1</v>
      </c>
      <c r="E90" s="1" t="s">
        <v>19</v>
      </c>
      <c r="F90" s="35" t="s">
        <v>26</v>
      </c>
      <c r="G90" s="35" t="s">
        <v>27</v>
      </c>
      <c r="H90" s="19" t="s">
        <v>86</v>
      </c>
      <c r="I90" s="35">
        <v>1</v>
      </c>
      <c r="J90" s="35" t="s">
        <v>22</v>
      </c>
      <c r="K90" s="3" t="s">
        <v>23</v>
      </c>
      <c r="L90" s="35" t="s">
        <v>66</v>
      </c>
      <c r="M90" s="35" t="s">
        <v>170</v>
      </c>
      <c r="N90" s="35" t="s">
        <v>198</v>
      </c>
      <c r="O90" s="35" t="s">
        <v>167</v>
      </c>
      <c r="P90" s="35" t="s">
        <v>168</v>
      </c>
    </row>
    <row r="91" spans="1:16" ht="57" customHeight="1">
      <c r="A91" s="35">
        <v>202174</v>
      </c>
      <c r="B91" s="35" t="s">
        <v>356</v>
      </c>
      <c r="C91" s="35" t="s">
        <v>18</v>
      </c>
      <c r="D91" s="35">
        <v>1</v>
      </c>
      <c r="E91" s="1" t="s">
        <v>19</v>
      </c>
      <c r="F91" s="35" t="s">
        <v>20</v>
      </c>
      <c r="G91" s="35" t="s">
        <v>21</v>
      </c>
      <c r="H91" s="19" t="s">
        <v>228</v>
      </c>
      <c r="I91" s="35">
        <v>1</v>
      </c>
      <c r="J91" s="35" t="s">
        <v>22</v>
      </c>
      <c r="K91" s="3" t="s">
        <v>23</v>
      </c>
      <c r="L91" s="35" t="s">
        <v>273</v>
      </c>
      <c r="M91" s="35" t="s">
        <v>287</v>
      </c>
      <c r="N91" s="35" t="s">
        <v>291</v>
      </c>
      <c r="O91" s="35" t="s">
        <v>167</v>
      </c>
      <c r="P91" s="35" t="s">
        <v>168</v>
      </c>
    </row>
    <row r="92" spans="1:16" ht="57" customHeight="1">
      <c r="A92" s="35">
        <v>202175</v>
      </c>
      <c r="B92" s="13" t="s">
        <v>357</v>
      </c>
      <c r="C92" s="35" t="s">
        <v>18</v>
      </c>
      <c r="D92" s="35">
        <v>1</v>
      </c>
      <c r="E92" s="1" t="s">
        <v>19</v>
      </c>
      <c r="F92" s="35" t="s">
        <v>20</v>
      </c>
      <c r="G92" s="35" t="s">
        <v>21</v>
      </c>
      <c r="H92" s="2" t="s">
        <v>144</v>
      </c>
      <c r="I92" s="35">
        <v>1</v>
      </c>
      <c r="J92" s="35" t="s">
        <v>22</v>
      </c>
      <c r="K92" s="3" t="s">
        <v>23</v>
      </c>
      <c r="L92" s="35" t="s">
        <v>42</v>
      </c>
      <c r="M92" s="13" t="s">
        <v>42</v>
      </c>
      <c r="N92" s="35" t="s">
        <v>264</v>
      </c>
      <c r="O92" s="35" t="s">
        <v>167</v>
      </c>
      <c r="P92" s="35" t="s">
        <v>168</v>
      </c>
    </row>
    <row r="93" spans="1:16" ht="86.1" customHeight="1">
      <c r="A93" s="35">
        <v>202176</v>
      </c>
      <c r="B93" s="35" t="s">
        <v>169</v>
      </c>
      <c r="C93" s="35" t="s">
        <v>18</v>
      </c>
      <c r="D93" s="35">
        <v>1</v>
      </c>
      <c r="E93" s="1" t="s">
        <v>19</v>
      </c>
      <c r="F93" s="35" t="s">
        <v>20</v>
      </c>
      <c r="G93" s="35" t="s">
        <v>21</v>
      </c>
      <c r="H93" s="35" t="s">
        <v>86</v>
      </c>
      <c r="I93" s="35">
        <v>1</v>
      </c>
      <c r="J93" s="35" t="s">
        <v>22</v>
      </c>
      <c r="K93" s="3" t="s">
        <v>23</v>
      </c>
      <c r="L93" s="35" t="s">
        <v>66</v>
      </c>
      <c r="M93" s="35" t="s">
        <v>170</v>
      </c>
      <c r="N93" s="35" t="s">
        <v>358</v>
      </c>
      <c r="O93" s="35" t="s">
        <v>171</v>
      </c>
      <c r="P93" s="35" t="s">
        <v>172</v>
      </c>
    </row>
    <row r="94" spans="1:16" ht="80.099999999999994" customHeight="1">
      <c r="A94" s="35">
        <v>202177</v>
      </c>
      <c r="B94" s="13" t="s">
        <v>196</v>
      </c>
      <c r="C94" s="35" t="s">
        <v>18</v>
      </c>
      <c r="D94" s="35">
        <v>1</v>
      </c>
      <c r="E94" s="1" t="s">
        <v>19</v>
      </c>
      <c r="F94" s="35" t="s">
        <v>20</v>
      </c>
      <c r="G94" s="35" t="s">
        <v>21</v>
      </c>
      <c r="H94" s="2" t="s">
        <v>228</v>
      </c>
      <c r="I94" s="35">
        <v>1</v>
      </c>
      <c r="J94" s="35" t="s">
        <v>22</v>
      </c>
      <c r="K94" s="3" t="s">
        <v>23</v>
      </c>
      <c r="L94" s="13" t="s">
        <v>42</v>
      </c>
      <c r="M94" s="13" t="s">
        <v>42</v>
      </c>
      <c r="N94" s="35" t="s">
        <v>295</v>
      </c>
      <c r="O94" s="35" t="s">
        <v>171</v>
      </c>
      <c r="P94" s="35" t="s">
        <v>172</v>
      </c>
    </row>
    <row r="95" spans="1:16" ht="81.95" customHeight="1">
      <c r="A95" s="35">
        <v>202178</v>
      </c>
      <c r="B95" s="13" t="s">
        <v>173</v>
      </c>
      <c r="C95" s="35" t="s">
        <v>18</v>
      </c>
      <c r="D95" s="35">
        <v>1</v>
      </c>
      <c r="E95" s="1" t="s">
        <v>19</v>
      </c>
      <c r="F95" s="35" t="s">
        <v>20</v>
      </c>
      <c r="G95" s="35" t="s">
        <v>21</v>
      </c>
      <c r="H95" s="2" t="s">
        <v>144</v>
      </c>
      <c r="I95" s="35">
        <v>1</v>
      </c>
      <c r="J95" s="35" t="s">
        <v>84</v>
      </c>
      <c r="K95" s="35" t="s">
        <v>42</v>
      </c>
      <c r="L95" s="35" t="s">
        <v>42</v>
      </c>
      <c r="M95" s="35" t="s">
        <v>42</v>
      </c>
      <c r="N95" s="13" t="s">
        <v>349</v>
      </c>
      <c r="O95" s="35" t="s">
        <v>171</v>
      </c>
      <c r="P95" s="35" t="s">
        <v>172</v>
      </c>
    </row>
    <row r="96" spans="1:16" ht="57.95" customHeight="1">
      <c r="A96" s="35">
        <v>202179</v>
      </c>
      <c r="B96" s="35" t="s">
        <v>174</v>
      </c>
      <c r="C96" s="35" t="s">
        <v>18</v>
      </c>
      <c r="D96" s="35">
        <v>1</v>
      </c>
      <c r="E96" s="1" t="s">
        <v>19</v>
      </c>
      <c r="F96" s="35" t="s">
        <v>20</v>
      </c>
      <c r="G96" s="35" t="s">
        <v>21</v>
      </c>
      <c r="H96" s="35" t="s">
        <v>121</v>
      </c>
      <c r="I96" s="35">
        <v>1</v>
      </c>
      <c r="J96" s="35" t="s">
        <v>22</v>
      </c>
      <c r="K96" s="3" t="s">
        <v>80</v>
      </c>
      <c r="L96" s="35" t="s">
        <v>42</v>
      </c>
      <c r="M96" s="35" t="s">
        <v>42</v>
      </c>
      <c r="N96" s="35" t="s">
        <v>295</v>
      </c>
      <c r="O96" s="35" t="s">
        <v>229</v>
      </c>
      <c r="P96" s="35" t="s">
        <v>175</v>
      </c>
    </row>
    <row r="97" spans="1:18" ht="60">
      <c r="A97" s="35">
        <v>202180</v>
      </c>
      <c r="B97" s="20" t="s">
        <v>176</v>
      </c>
      <c r="C97" s="20" t="s">
        <v>18</v>
      </c>
      <c r="D97" s="35">
        <v>1</v>
      </c>
      <c r="E97" s="1" t="s">
        <v>19</v>
      </c>
      <c r="F97" s="35" t="s">
        <v>20</v>
      </c>
      <c r="G97" s="35" t="s">
        <v>21</v>
      </c>
      <c r="H97" s="35" t="s">
        <v>288</v>
      </c>
      <c r="I97" s="3">
        <v>1</v>
      </c>
      <c r="J97" s="35" t="s">
        <v>22</v>
      </c>
      <c r="K97" s="3" t="s">
        <v>80</v>
      </c>
      <c r="L97" s="35" t="s">
        <v>42</v>
      </c>
      <c r="M97" s="35" t="s">
        <v>42</v>
      </c>
      <c r="N97" s="35" t="s">
        <v>350</v>
      </c>
      <c r="O97" s="20" t="s">
        <v>229</v>
      </c>
      <c r="P97" s="35" t="s">
        <v>175</v>
      </c>
    </row>
    <row r="98" spans="1:18" ht="68.25" customHeight="1">
      <c r="A98" s="35">
        <v>202181</v>
      </c>
      <c r="B98" s="20" t="s">
        <v>177</v>
      </c>
      <c r="C98" s="20" t="s">
        <v>18</v>
      </c>
      <c r="D98" s="35">
        <v>1</v>
      </c>
      <c r="E98" s="1" t="s">
        <v>19</v>
      </c>
      <c r="F98" s="35" t="s">
        <v>20</v>
      </c>
      <c r="G98" s="35" t="s">
        <v>21</v>
      </c>
      <c r="H98" s="2" t="s">
        <v>228</v>
      </c>
      <c r="I98" s="35">
        <v>1</v>
      </c>
      <c r="J98" s="35" t="s">
        <v>22</v>
      </c>
      <c r="K98" s="3" t="s">
        <v>80</v>
      </c>
      <c r="L98" s="35" t="s">
        <v>42</v>
      </c>
      <c r="M98" s="35" t="s">
        <v>42</v>
      </c>
      <c r="N98" s="35" t="s">
        <v>30</v>
      </c>
      <c r="O98" s="20" t="s">
        <v>229</v>
      </c>
      <c r="P98" s="35" t="s">
        <v>175</v>
      </c>
    </row>
    <row r="99" spans="1:18" ht="63.75" customHeight="1">
      <c r="A99" s="3">
        <v>202182</v>
      </c>
      <c r="B99" s="13" t="s">
        <v>178</v>
      </c>
      <c r="C99" s="35" t="s">
        <v>18</v>
      </c>
      <c r="D99" s="35">
        <v>1</v>
      </c>
      <c r="E99" s="1" t="s">
        <v>19</v>
      </c>
      <c r="F99" s="35" t="s">
        <v>20</v>
      </c>
      <c r="G99" s="35" t="s">
        <v>21</v>
      </c>
      <c r="H99" s="2" t="s">
        <v>144</v>
      </c>
      <c r="I99" s="35">
        <v>1</v>
      </c>
      <c r="J99" s="35" t="s">
        <v>22</v>
      </c>
      <c r="K99" s="3" t="s">
        <v>80</v>
      </c>
      <c r="L99" s="35" t="s">
        <v>42</v>
      </c>
      <c r="M99" s="35" t="s">
        <v>42</v>
      </c>
      <c r="N99" s="35" t="s">
        <v>350</v>
      </c>
      <c r="O99" s="20" t="s">
        <v>229</v>
      </c>
      <c r="P99" s="35" t="s">
        <v>175</v>
      </c>
    </row>
    <row r="100" spans="1:18" ht="60" customHeight="1">
      <c r="A100" s="3">
        <v>202183</v>
      </c>
      <c r="B100" s="35" t="s">
        <v>179</v>
      </c>
      <c r="C100" s="35" t="s">
        <v>18</v>
      </c>
      <c r="D100" s="35">
        <v>1</v>
      </c>
      <c r="E100" s="1" t="s">
        <v>19</v>
      </c>
      <c r="F100" s="35" t="s">
        <v>20</v>
      </c>
      <c r="G100" s="35" t="s">
        <v>21</v>
      </c>
      <c r="H100" s="35" t="s">
        <v>359</v>
      </c>
      <c r="I100" s="35">
        <v>1</v>
      </c>
      <c r="J100" s="35" t="s">
        <v>22</v>
      </c>
      <c r="K100" s="3" t="s">
        <v>23</v>
      </c>
      <c r="L100" s="35" t="s">
        <v>360</v>
      </c>
      <c r="M100" s="35" t="s">
        <v>361</v>
      </c>
      <c r="N100" s="35" t="s">
        <v>342</v>
      </c>
      <c r="O100" s="35" t="s">
        <v>180</v>
      </c>
      <c r="P100" s="35" t="s">
        <v>181</v>
      </c>
    </row>
    <row r="101" spans="1:18" ht="48">
      <c r="A101" s="3">
        <v>202184</v>
      </c>
      <c r="B101" s="35" t="s">
        <v>182</v>
      </c>
      <c r="C101" s="35" t="s">
        <v>18</v>
      </c>
      <c r="D101" s="35">
        <v>1</v>
      </c>
      <c r="E101" s="1" t="s">
        <v>19</v>
      </c>
      <c r="F101" s="35" t="s">
        <v>20</v>
      </c>
      <c r="G101" s="35" t="s">
        <v>21</v>
      </c>
      <c r="H101" s="35" t="s">
        <v>86</v>
      </c>
      <c r="I101" s="35">
        <v>1</v>
      </c>
      <c r="J101" s="35" t="s">
        <v>22</v>
      </c>
      <c r="K101" s="3" t="s">
        <v>23</v>
      </c>
      <c r="L101" s="35" t="s">
        <v>66</v>
      </c>
      <c r="M101" s="35" t="s">
        <v>289</v>
      </c>
      <c r="N101" s="35" t="s">
        <v>156</v>
      </c>
      <c r="O101" s="35" t="s">
        <v>183</v>
      </c>
      <c r="P101" s="35" t="s">
        <v>184</v>
      </c>
    </row>
    <row r="102" spans="1:18" ht="48">
      <c r="A102" s="35">
        <v>202185</v>
      </c>
      <c r="B102" s="35" t="s">
        <v>185</v>
      </c>
      <c r="C102" s="35" t="s">
        <v>18</v>
      </c>
      <c r="D102" s="35">
        <v>1</v>
      </c>
      <c r="E102" s="1" t="s">
        <v>19</v>
      </c>
      <c r="F102" s="35" t="s">
        <v>20</v>
      </c>
      <c r="G102" s="35" t="s">
        <v>21</v>
      </c>
      <c r="H102" s="19" t="s">
        <v>362</v>
      </c>
      <c r="I102" s="35">
        <v>1</v>
      </c>
      <c r="J102" s="35" t="s">
        <v>22</v>
      </c>
      <c r="K102" s="3" t="s">
        <v>23</v>
      </c>
      <c r="L102" s="35" t="s">
        <v>363</v>
      </c>
      <c r="M102" s="35" t="s">
        <v>29</v>
      </c>
      <c r="N102" s="35" t="s">
        <v>291</v>
      </c>
      <c r="O102" s="35" t="s">
        <v>183</v>
      </c>
      <c r="P102" s="35" t="s">
        <v>184</v>
      </c>
    </row>
    <row r="103" spans="1:18" ht="63" customHeight="1">
      <c r="A103" s="35">
        <v>202186</v>
      </c>
      <c r="B103" s="35" t="s">
        <v>186</v>
      </c>
      <c r="C103" s="35" t="s">
        <v>18</v>
      </c>
      <c r="D103" s="35">
        <v>1</v>
      </c>
      <c r="E103" s="1" t="s">
        <v>19</v>
      </c>
      <c r="F103" s="35" t="s">
        <v>20</v>
      </c>
      <c r="G103" s="35" t="s">
        <v>21</v>
      </c>
      <c r="H103" s="2" t="s">
        <v>364</v>
      </c>
      <c r="I103" s="35">
        <v>1</v>
      </c>
      <c r="J103" s="35" t="s">
        <v>22</v>
      </c>
      <c r="K103" s="3" t="s">
        <v>23</v>
      </c>
      <c r="L103" s="35" t="s">
        <v>28</v>
      </c>
      <c r="M103" s="35" t="s">
        <v>29</v>
      </c>
      <c r="N103" s="35" t="s">
        <v>354</v>
      </c>
      <c r="O103" s="35" t="s">
        <v>183</v>
      </c>
      <c r="P103" s="35" t="s">
        <v>184</v>
      </c>
    </row>
    <row r="104" spans="1:18" ht="51.75" customHeight="1">
      <c r="A104" s="35">
        <v>202187</v>
      </c>
      <c r="B104" s="35" t="s">
        <v>274</v>
      </c>
      <c r="C104" s="20" t="s">
        <v>18</v>
      </c>
      <c r="D104" s="35">
        <v>2</v>
      </c>
      <c r="E104" s="1" t="s">
        <v>19</v>
      </c>
      <c r="F104" s="35" t="s">
        <v>20</v>
      </c>
      <c r="G104" s="35" t="s">
        <v>21</v>
      </c>
      <c r="H104" s="35" t="s">
        <v>121</v>
      </c>
      <c r="I104" s="35">
        <v>2</v>
      </c>
      <c r="J104" s="35" t="s">
        <v>22</v>
      </c>
      <c r="K104" s="3" t="s">
        <v>23</v>
      </c>
      <c r="L104" s="35" t="s">
        <v>42</v>
      </c>
      <c r="M104" s="35" t="s">
        <v>42</v>
      </c>
      <c r="N104" s="35" t="s">
        <v>350</v>
      </c>
      <c r="O104" s="35" t="s">
        <v>230</v>
      </c>
      <c r="P104" s="35" t="s">
        <v>187</v>
      </c>
    </row>
    <row r="105" spans="1:18" ht="54" customHeight="1">
      <c r="A105" s="35">
        <v>202188</v>
      </c>
      <c r="B105" s="35" t="s">
        <v>275</v>
      </c>
      <c r="C105" s="35" t="s">
        <v>18</v>
      </c>
      <c r="D105" s="35">
        <v>1</v>
      </c>
      <c r="E105" s="1" t="s">
        <v>19</v>
      </c>
      <c r="F105" s="35" t="s">
        <v>20</v>
      </c>
      <c r="G105" s="35" t="s">
        <v>21</v>
      </c>
      <c r="H105" s="2" t="s">
        <v>365</v>
      </c>
      <c r="I105" s="35">
        <v>1</v>
      </c>
      <c r="J105" s="35" t="s">
        <v>22</v>
      </c>
      <c r="K105" s="3" t="s">
        <v>23</v>
      </c>
      <c r="L105" s="35" t="s">
        <v>42</v>
      </c>
      <c r="M105" s="35" t="s">
        <v>42</v>
      </c>
      <c r="N105" s="35" t="s">
        <v>351</v>
      </c>
      <c r="O105" s="35" t="s">
        <v>230</v>
      </c>
      <c r="P105" s="35" t="s">
        <v>187</v>
      </c>
    </row>
    <row r="106" spans="1:18" ht="54" customHeight="1">
      <c r="A106" s="35">
        <v>202189</v>
      </c>
      <c r="B106" s="35" t="s">
        <v>276</v>
      </c>
      <c r="C106" s="35" t="s">
        <v>18</v>
      </c>
      <c r="D106" s="35">
        <v>1</v>
      </c>
      <c r="E106" s="1" t="s">
        <v>19</v>
      </c>
      <c r="F106" s="35" t="s">
        <v>20</v>
      </c>
      <c r="G106" s="35" t="s">
        <v>21</v>
      </c>
      <c r="H106" s="35" t="s">
        <v>228</v>
      </c>
      <c r="I106" s="35">
        <v>1</v>
      </c>
      <c r="J106" s="35" t="s">
        <v>22</v>
      </c>
      <c r="K106" s="3" t="s">
        <v>23</v>
      </c>
      <c r="L106" s="35" t="s">
        <v>42</v>
      </c>
      <c r="M106" s="35" t="s">
        <v>42</v>
      </c>
      <c r="N106" s="35" t="s">
        <v>188</v>
      </c>
      <c r="O106" s="35" t="s">
        <v>230</v>
      </c>
      <c r="P106" s="35" t="s">
        <v>187</v>
      </c>
      <c r="R106" s="31"/>
    </row>
    <row r="107" spans="1:18" ht="70.5" customHeight="1">
      <c r="A107" s="35">
        <v>202190</v>
      </c>
      <c r="B107" s="13" t="s">
        <v>366</v>
      </c>
      <c r="C107" s="35" t="s">
        <v>18</v>
      </c>
      <c r="D107" s="35">
        <v>1</v>
      </c>
      <c r="E107" s="1" t="s">
        <v>19</v>
      </c>
      <c r="F107" s="35" t="s">
        <v>20</v>
      </c>
      <c r="G107" s="35" t="s">
        <v>21</v>
      </c>
      <c r="H107" s="2" t="s">
        <v>144</v>
      </c>
      <c r="I107" s="35">
        <v>1</v>
      </c>
      <c r="J107" s="35" t="s">
        <v>22</v>
      </c>
      <c r="K107" s="3" t="s">
        <v>23</v>
      </c>
      <c r="L107" s="35" t="s">
        <v>42</v>
      </c>
      <c r="M107" s="35" t="s">
        <v>42</v>
      </c>
      <c r="N107" s="35" t="s">
        <v>350</v>
      </c>
      <c r="O107" s="35" t="s">
        <v>230</v>
      </c>
      <c r="P107" s="35" t="s">
        <v>187</v>
      </c>
      <c r="R107" s="31"/>
    </row>
    <row r="108" spans="1:18" ht="48" customHeight="1">
      <c r="A108" s="35">
        <v>202191</v>
      </c>
      <c r="B108" s="35" t="s">
        <v>189</v>
      </c>
      <c r="C108" s="35" t="s">
        <v>18</v>
      </c>
      <c r="D108" s="35">
        <v>1</v>
      </c>
      <c r="E108" s="1" t="s">
        <v>19</v>
      </c>
      <c r="F108" s="35" t="s">
        <v>26</v>
      </c>
      <c r="G108" s="35" t="s">
        <v>27</v>
      </c>
      <c r="H108" s="35" t="s">
        <v>231</v>
      </c>
      <c r="I108" s="35">
        <v>1</v>
      </c>
      <c r="J108" s="35" t="s">
        <v>22</v>
      </c>
      <c r="K108" s="3" t="s">
        <v>23</v>
      </c>
      <c r="L108" s="35" t="s">
        <v>277</v>
      </c>
      <c r="M108" s="35" t="s">
        <v>367</v>
      </c>
      <c r="N108" s="35" t="s">
        <v>30</v>
      </c>
      <c r="O108" s="35" t="s">
        <v>190</v>
      </c>
      <c r="P108" s="35" t="s">
        <v>191</v>
      </c>
      <c r="R108" s="31"/>
    </row>
    <row r="109" spans="1:18" ht="54" customHeight="1">
      <c r="A109" s="35">
        <v>202192</v>
      </c>
      <c r="B109" s="35" t="s">
        <v>192</v>
      </c>
      <c r="C109" s="35" t="s">
        <v>18</v>
      </c>
      <c r="D109" s="35">
        <v>1</v>
      </c>
      <c r="E109" s="1" t="s">
        <v>19</v>
      </c>
      <c r="F109" s="35" t="s">
        <v>20</v>
      </c>
      <c r="G109" s="35" t="s">
        <v>21</v>
      </c>
      <c r="H109" s="35" t="s">
        <v>232</v>
      </c>
      <c r="I109" s="35">
        <v>1</v>
      </c>
      <c r="J109" s="35" t="s">
        <v>22</v>
      </c>
      <c r="K109" s="3" t="s">
        <v>23</v>
      </c>
      <c r="L109" s="35" t="s">
        <v>42</v>
      </c>
      <c r="M109" s="35" t="s">
        <v>42</v>
      </c>
      <c r="N109" s="35" t="s">
        <v>198</v>
      </c>
      <c r="O109" s="35" t="s">
        <v>193</v>
      </c>
      <c r="P109" s="35" t="s">
        <v>194</v>
      </c>
    </row>
    <row r="110" spans="1:18" ht="59.25" customHeight="1">
      <c r="A110" s="35">
        <v>202193</v>
      </c>
      <c r="B110" s="35" t="s">
        <v>195</v>
      </c>
      <c r="C110" s="35" t="s">
        <v>18</v>
      </c>
      <c r="D110" s="35">
        <v>1</v>
      </c>
      <c r="E110" s="1" t="s">
        <v>19</v>
      </c>
      <c r="F110" s="35" t="s">
        <v>20</v>
      </c>
      <c r="G110" s="35" t="s">
        <v>21</v>
      </c>
      <c r="H110" s="19" t="s">
        <v>233</v>
      </c>
      <c r="I110" s="35">
        <v>1</v>
      </c>
      <c r="J110" s="35" t="s">
        <v>22</v>
      </c>
      <c r="K110" s="3" t="s">
        <v>23</v>
      </c>
      <c r="L110" s="35" t="s">
        <v>42</v>
      </c>
      <c r="M110" s="35" t="s">
        <v>42</v>
      </c>
      <c r="N110" s="35" t="s">
        <v>368</v>
      </c>
      <c r="O110" s="35" t="s">
        <v>193</v>
      </c>
      <c r="P110" s="35" t="s">
        <v>194</v>
      </c>
    </row>
  </sheetData>
  <autoFilter ref="A3:P110">
    <extLst/>
  </autoFilter>
  <mergeCells count="83">
    <mergeCell ref="P75:P76"/>
    <mergeCell ref="A1:P1"/>
    <mergeCell ref="O56:O57"/>
    <mergeCell ref="O64:O65"/>
    <mergeCell ref="O69:O70"/>
    <mergeCell ref="O75:O76"/>
    <mergeCell ref="P2:P3"/>
    <mergeCell ref="P5:P7"/>
    <mergeCell ref="P23:P24"/>
    <mergeCell ref="P33:P34"/>
    <mergeCell ref="P35:P36"/>
    <mergeCell ref="P37:P38"/>
    <mergeCell ref="P42:P43"/>
    <mergeCell ref="P49:P51"/>
    <mergeCell ref="P56:P57"/>
    <mergeCell ref="P64:P65"/>
    <mergeCell ref="P69:P70"/>
    <mergeCell ref="O33:O34"/>
    <mergeCell ref="O35:O36"/>
    <mergeCell ref="O37:O38"/>
    <mergeCell ref="O42:O43"/>
    <mergeCell ref="O49:O51"/>
    <mergeCell ref="O23:O24"/>
    <mergeCell ref="C75:C76"/>
    <mergeCell ref="D2:D3"/>
    <mergeCell ref="D5:D7"/>
    <mergeCell ref="D10:D11"/>
    <mergeCell ref="D23:D24"/>
    <mergeCell ref="D33:D34"/>
    <mergeCell ref="D35:D36"/>
    <mergeCell ref="D37:D38"/>
    <mergeCell ref="D42:D43"/>
    <mergeCell ref="D49:D51"/>
    <mergeCell ref="D56:D57"/>
    <mergeCell ref="D64:D65"/>
    <mergeCell ref="D69:D70"/>
    <mergeCell ref="D75:D76"/>
    <mergeCell ref="C42:C43"/>
    <mergeCell ref="C64:C65"/>
    <mergeCell ref="C69:C70"/>
    <mergeCell ref="A75:A76"/>
    <mergeCell ref="B64:B65"/>
    <mergeCell ref="B69:B70"/>
    <mergeCell ref="B75:B76"/>
    <mergeCell ref="B42:B43"/>
    <mergeCell ref="B49:B51"/>
    <mergeCell ref="B56:B57"/>
    <mergeCell ref="C49:C51"/>
    <mergeCell ref="C56:C57"/>
    <mergeCell ref="A42:A43"/>
    <mergeCell ref="A49:A51"/>
    <mergeCell ref="A56:A57"/>
    <mergeCell ref="A64:A65"/>
    <mergeCell ref="A69:A70"/>
    <mergeCell ref="A23:A24"/>
    <mergeCell ref="A33:A34"/>
    <mergeCell ref="A35:A36"/>
    <mergeCell ref="A37:A38"/>
    <mergeCell ref="E2:I2"/>
    <mergeCell ref="B23:B24"/>
    <mergeCell ref="B33:B34"/>
    <mergeCell ref="C23:C24"/>
    <mergeCell ref="C33:C34"/>
    <mergeCell ref="C35:C36"/>
    <mergeCell ref="C37:C38"/>
    <mergeCell ref="B35:B36"/>
    <mergeCell ref="B37:B38"/>
    <mergeCell ref="O10:O11"/>
    <mergeCell ref="P10:P11"/>
    <mergeCell ref="K2:M2"/>
    <mergeCell ref="A2:A3"/>
    <mergeCell ref="A5:A7"/>
    <mergeCell ref="A10:A11"/>
    <mergeCell ref="C2:C3"/>
    <mergeCell ref="C5:C7"/>
    <mergeCell ref="C10:C11"/>
    <mergeCell ref="J2:J3"/>
    <mergeCell ref="B2:B3"/>
    <mergeCell ref="B5:B7"/>
    <mergeCell ref="B10:B11"/>
    <mergeCell ref="N2:N3"/>
    <mergeCell ref="O2:O3"/>
    <mergeCell ref="O5:O7"/>
  </mergeCells>
  <phoneticPr fontId="83" type="noConversion"/>
  <conditionalFormatting sqref="B25:B29 B4:B23 B52:B64 B66:B110 B44:B49 B31:B42">
    <cfRule type="duplicateValues" dxfId="0" priority="1"/>
  </conditionalFormatting>
  <dataValidations count="10">
    <dataValidation type="list" allowBlank="1" showInputMessage="1" showErrorMessage="1" sqref="C23 C8 C4:C5 C10:C20 C77:C110 C66:C75 C59:C64 C51:C52 C44:C49 C35:C42 C25:C31 C33">
      <formula1>"全额拨款,差额拨款"</formula1>
    </dataValidation>
    <dataValidation type="list" allowBlank="1" showInputMessage="1" showErrorMessage="1" sqref="G33:G36 G4:G8 G10:G31 G59:G110 G49:G57 G39:G45">
      <formula1>"专业技术岗位,管理岗位"</formula1>
    </dataValidation>
    <dataValidation type="list" allowBlank="1" showInputMessage="1" showErrorMessage="1" sqref="F23:F31 F4:F8 F10:F20 F59:F110 F49:F52 F44:F45 F39:F42 F33:F36">
      <formula1>"A,B"</formula1>
    </dataValidation>
    <dataValidation type="list" allowBlank="1" showInputMessage="1" showErrorMessage="1" sqref="D23 D4:D8 D10:D20 D77:D110 D66:D75 D51:D64 D44:D49 D35:D42 D25:D31 D33">
      <formula1>"1,2,3,4,5,6,7"</formula1>
    </dataValidation>
    <dataValidation type="list" allowBlank="1" showInputMessage="1" showErrorMessage="1" sqref="C32:G32 I32:J32"/>
    <dataValidation type="list" allowBlank="1" showInputMessage="1" showErrorMessage="1" sqref="I43 I53:I58 I37:I38">
      <formula1>"1,2,3,4"</formula1>
    </dataValidation>
    <dataValidation type="list" allowBlank="1" showInputMessage="1" showErrorMessage="1" sqref="E37:E38 E46:E49">
      <formula1>"01,02,03,04"</formula1>
    </dataValidation>
    <dataValidation type="list" allowBlank="1" showInputMessage="1" showErrorMessage="1" sqref="E24:E31 E4:E8 E10:E20 E50:E110 E39:E45 E33:E36">
      <formula1>"01,02,03,04,05,06"</formula1>
    </dataValidation>
    <dataValidation type="list" allowBlank="1" showInputMessage="1" showErrorMessage="1" sqref="I24:I31 I59:I110 I10:I20 I4:I8 I44:I52 I39:I42 I33:I36">
      <formula1>"1,2,3,4,5,6"</formula1>
    </dataValidation>
    <dataValidation type="list" allowBlank="1" showInputMessage="1" showErrorMessage="1" sqref="J33:J36 J59:J110 J10:J31 J4:J8 J44:J52 J39:J42">
      <formula1>"大专及以上,本科及以上,研究生"</formula1>
    </dataValidation>
  </dataValidations>
  <printOptions horizontalCentered="1"/>
  <pageMargins left="0" right="0" top="0.31458333333333299" bottom="0.23611111111111099" header="0.196527777777778" footer="0.27500000000000002"/>
  <pageSetup paperSize="9" scale="82" orientation="landscape" verticalDpi="96" r:id="rId1"/>
  <headerFooter scaleWithDoc="0" alignWithMargins="0"/>
  <rowBreaks count="4" manualBreakCount="4">
    <brk id="39" max="15" man="1"/>
    <brk id="47" max="15" man="1"/>
    <brk id="55" max="15" man="1"/>
    <brk id="6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岗位一览表</vt:lpstr>
      <vt:lpstr>岗位一览表!Print_Area</vt:lpstr>
      <vt:lpstr>岗位一览表!Print_Titles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2021-04-16T08:54:37Z</cp:lastPrinted>
  <dcterms:created xsi:type="dcterms:W3CDTF">2008-01-04T01:41:00Z</dcterms:created>
  <dcterms:modified xsi:type="dcterms:W3CDTF">2021-04-16T09:25:47Z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2E23A145CC694B3AA1F0143EDE531F59</vt:lpwstr>
  </property>
</Properties>
</file>