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岗位台账" sheetId="1" r:id="rId1"/>
  </sheets>
  <definedNames>
    <definedName name="_xlnm._FilterDatabase" localSheetId="0" hidden="1">岗位台账!$A$2:$M$5</definedName>
  </definedNames>
  <calcPr calcId="144525"/>
</workbook>
</file>

<file path=xl/sharedStrings.xml><?xml version="1.0" encoding="utf-8"?>
<sst xmlns="http://schemas.openxmlformats.org/spreadsheetml/2006/main" count="350" uniqueCount="201">
  <si>
    <t>贵州双龙航空港经济区复工复产期间用工需求表</t>
  </si>
  <si>
    <t xml:space="preserve">  统计时间：2020年2月27日                                                      统计单位：社会事业发展局                          统计人： 贺粮</t>
  </si>
  <si>
    <t>序号</t>
  </si>
  <si>
    <t>单位名称</t>
  </si>
  <si>
    <t>单位地址</t>
  </si>
  <si>
    <t>产业类别</t>
  </si>
  <si>
    <t>岗位名称</t>
  </si>
  <si>
    <t>需求数量</t>
  </si>
  <si>
    <t>岗位有效期限</t>
  </si>
  <si>
    <t>工资待遇</t>
  </si>
  <si>
    <t>岗位要求</t>
  </si>
  <si>
    <t>工作地点</t>
  </si>
  <si>
    <t>联系人及电话</t>
  </si>
  <si>
    <t>男性</t>
  </si>
  <si>
    <t>女性</t>
  </si>
  <si>
    <t>不限</t>
  </si>
  <si>
    <t>贵阳济仁堂药业有限公司</t>
  </si>
  <si>
    <t>贵州省贵阳市南明区云关乡云关村08-A-14号[云关乡]</t>
  </si>
  <si>
    <t>医药制造业</t>
  </si>
  <si>
    <t>药品记录员</t>
  </si>
  <si>
    <t>2020年12月</t>
  </si>
  <si>
    <t>3500-4000+提成</t>
  </si>
  <si>
    <t>曾  静　18984314225</t>
  </si>
  <si>
    <t>工人</t>
  </si>
  <si>
    <t>质检员</t>
  </si>
  <si>
    <t>4000以上</t>
  </si>
  <si>
    <t>质量部ＱＡ、ＱＣ员工</t>
  </si>
  <si>
    <t>云景文旅科技有限公司</t>
  </si>
  <si>
    <t>贵阳市南明区园林路双龙数据工厂A座8楼</t>
  </si>
  <si>
    <t>IT/系统集成/互联网</t>
  </si>
  <si>
    <t>软件开发工程师</t>
  </si>
  <si>
    <t>招满为止</t>
  </si>
  <si>
    <t>8000-15000</t>
  </si>
  <si>
    <t xml:space="preserve">1、本科及以上学历,计算机相关专业；
2、2年以上软件开发经验；
3、精通JAVA及常用框架(SpringMVC,Spring boot,Spring cloud、ibatis等)；；
4、熟悉分布式缓存，消息队列等相关技术；
5、掌握Hadoop、Spark、Druid、Kafka、Hive等开源项目中的一种或几种原理和使用方法；
6、有较强的学习能力、快速理解业务的能力，有良好的沟通能力，积极向上的工作态度，乐于接受挑战。
</t>
  </si>
  <si>
    <t>熊妍 18685148257</t>
  </si>
  <si>
    <t>前端开发工程师</t>
  </si>
  <si>
    <t>1、本科及以上学历，2年及以上工作经验；；
2、精通各种前端技术，包括HTML/CSS/JavaScript/Node.JS等；；
3、对主流框架(React/Vue/Angular等)有一定理解，至少对其中之一有深入学习和应用；
4、对需求分析、产品设计、用户体验及交互设计感兴趣，有相关经验者优先；
5、能主动思考，敢于担当，关注所交付产品的完成度，而不仅仅关注任务的完成度</t>
  </si>
  <si>
    <t>测试开发工程师</t>
  </si>
  <si>
    <t>1、本科及以上学历,计算机相关专业；
2、熟练Linux、网络、数据库；
3、熟悉至少一门高级语言（如java、c++、go等, java优先），熟悉至少一门脚本语言（如python、JavaScript、shell、perl等）；
4、熟悉web软件测试，熟悉Android和ios app测试；
6、有性能测试、 安全测试、 经验优先。</t>
  </si>
  <si>
    <t>系统集成解决方案</t>
  </si>
  <si>
    <t>1、本科及以上学历，通信、计算机等相关专业，了解智能化工程设计工作
2、熟悉CAD、造价软件；
3、具备快速学习能力和学习主动性；
4、有责任心，工作积极主动，能吃苦耐劳;
5、具有良好的团队精神。</t>
  </si>
  <si>
    <t>系统集成项目经理</t>
  </si>
  <si>
    <t>1、本科及以上学历，计算机信息技术、电子信息工程、通讯工程、软件工程等相关专业；2、做事风格果断，思维逻辑缜密，应对突发事件反应敏捷；3、吃苦耐劳，善于沟通，有较强的、团队精神、组织管理能力和公关能力</t>
  </si>
  <si>
    <t>物联网行业研究</t>
  </si>
  <si>
    <t xml:space="preserve">1. 本科及以上学历，地理信息化、计算机等相关专业，了解3D GIS、BIM、测绘、SuperMap软件；
2. 对物联网，如智慧消防、智慧停车、智慧物联等行业有一定了解；
3. 良好的PPT制作能力和word文案编写能力；
</t>
  </si>
  <si>
    <t>互联网运营管理</t>
  </si>
  <si>
    <t xml:space="preserve">1、本科及以上学历，计算机、电子商务、市场营销等相关专业；
2、思维清晰善沟通，对数据和业务方面有足够的敏感性，有较强的逻辑分析能力和独立思考能力；
3、沟通能力强，同理心强，能站在用户的角度思考问题，强数据分析和商业思考，拆析和提炼业务当前的核心痛点，推进业务决策。
</t>
  </si>
  <si>
    <t>互联网营销策划</t>
  </si>
  <si>
    <t>市场营销</t>
  </si>
  <si>
    <t>1、本科及以上学历，计算机、电子商务、市场营销等相关专业；
2、有良好的沟通能力和主动服务理念，能位思考；
3、积极主动,能吃苦耐劳,有责任心和事业心</t>
  </si>
  <si>
    <t>贵州优必选科技有限公司</t>
  </si>
  <si>
    <t>贵阳南明欧美医药产业园A7栋</t>
  </si>
  <si>
    <t>人工智能</t>
  </si>
  <si>
    <t>储备设备技术员</t>
  </si>
  <si>
    <t>90天</t>
  </si>
  <si>
    <t>4000-5500</t>
  </si>
  <si>
    <t xml:space="preserve">基本要求：                  
全日制大专学历，机械，自动化，机器人，电气，工业工程等相关专业；
2．19届或20届毕业生，专业基础知识扎实，动手能力强；
3．具有良好的语言表达与学习能力，性格开朗外向，具备较强的沟通协调能力，抗压能力强、主动性高。
工作职责：                        配合电工完成工厂范围内所有用水电气的设计，安装、维护、维修；
2）制定全厂生产设备的设备保养计划并定期保养维护；
3）负责所有工厂设备的异常检修，确保产线正常生产；
4）配合设备工程师或项目组对新设备进行验收和管理；
5）负责工厂工具及备品仓资产管理；
6）负责工厂设备仪器的定期校正和送检；
7）配合产线进行线体整改提升生产效率。
</t>
  </si>
  <si>
    <t>贵州省贵阳市</t>
  </si>
  <si>
    <t>宋超13017469669</t>
  </si>
  <si>
    <t>储备生产技术员</t>
  </si>
  <si>
    <t>长期</t>
  </si>
  <si>
    <t xml:space="preserve">基本要求：                             全日制大专学历，机械，自动化，机器人，电气，工业工程等相关专业；
2．19届或20届毕业生，专业基础知识扎实，动手能力强；
3．具有良好的语言表达与学习能力，性格开朗外向，具备较强的沟通协调能力，抗压能力强、主动性高。
工作职责：                          对控制计划，工艺流程图，作业指导书，工艺装置明细，岗位排布明细等工艺文件进行策划和编写。
2）对新产品的试制流程进行跟进并对试制问题进行汇总，整理，分析输出试制总结报告。
3）对量产的装配问题进行分析和解决；
4）试制或工艺变更时对产线员工进行培训和指导。
</t>
  </si>
  <si>
    <t>储备生产组长</t>
  </si>
  <si>
    <t xml:space="preserve"> 5500-7000</t>
  </si>
  <si>
    <t xml:space="preserve">基本要求：全日制大专学历，机械，自动化，机器人，电气，工业工程等相关专业；
2．19届或20届毕业生，专业基础知识扎实，动手能力强；
3．具有良好的语言表达与学习能力，性格开朗外向，具备较强的沟通协调能力，抗压能力强、主动性高。
工作职责：              生产班组现场管理；  
2）班组人员日常工作安排；  
3）产线异常情况协调；
4）产线各类报表统计；  
5）上级交代的其他事项。
</t>
  </si>
  <si>
    <t>中云文化大数据科技有限公司</t>
  </si>
  <si>
    <t>贵阳市双龙航空港经济区兴业西路多彩贵州文创园旁CCDI大数据产业园</t>
  </si>
  <si>
    <t>大数据</t>
  </si>
  <si>
    <t>技术开发中心
高级研发工程师</t>
  </si>
  <si>
    <t>10000-15000（其他福利：节假日福利、五险一金、交通补助、通讯补助、餐补、生日补助、工会福利等）</t>
  </si>
  <si>
    <t>1、本科及以上；计算机相关专业、中级职称及以上者优先；
2、三年以上相关工作经验；
3、精通Java语言及J2EE体系结构；熟悉Spring、SpringMVC、springboot、springcloud、MyBatis等开源框架，熟练掌握jvm，web开发、缓存，分布式架构、消息中间件等核心技术；
4、熟悉Oracle、SQL Server、MySQL等主流数据库系统，熟练掌握SQL操作和调优；
5、熟悉HTML/CSS、Javascript、bootstrap等前端技术；
6、熟悉Linux系统的命令及运维；
7、能阅读中文英文技术文档；富有团队精神，责任感和沟通能力；
8、对大数据、高并发有相关处理经验；
9、从事过金融、电商开发者优先。</t>
  </si>
  <si>
    <t>张莉莉
13984848632</t>
  </si>
  <si>
    <t>法务风控中心    法务岗</t>
  </si>
  <si>
    <t>1、本科及以上；法律专业、中级职称及以上者优先；三年以上相关工作经验；
2、持法律职业资格证书；
3、持证券、基金相关从业职业资格证书者优先；
4、较强的问题处理、系统分析、组织协调及沟通能力；
5、工作责任心强、思维严谨、具备团队合作精神。</t>
  </si>
  <si>
    <t>法务风控中心    内控/合规岗</t>
  </si>
  <si>
    <t>10000-15000（其他福利：节假日福利、五险一金、交通补助、通讯补助、餐补、生日补助、工会福利等</t>
  </si>
  <si>
    <t>1、本科及以上；工科、理工科相关专业、研究生学历者不限专业；中级职称及以上者优先；
2、持金融职业相关资格证书、法律职业资格证书优先；
3、3年以上金融机构、审计机构等相关工作经验；
4、较强的问题处理、系统分析、理解判断、组织协调与沟通能力</t>
  </si>
  <si>
    <t>法务风控中心    风控岗</t>
  </si>
  <si>
    <t>1、本科及以上学历；会计、金融学等相关专业、中级职称及以上者优先；
2、三年以上银行、保理公司、融资租赁公司、担保公司相关工作经历；
3、能独立进行相关的风险方案设置并执行；
4、具有敏锐的风险识别和判断能力，了解基本的风险计量方法；
5、熟悉并理解现代互联网金融行业者优先。</t>
  </si>
  <si>
    <t>版权公司
商务经理</t>
  </si>
  <si>
    <t>6000-8000（其他福利：节假日福利、五险一金、交通补助、通讯补助、餐补、生日补助、工会福利等）</t>
  </si>
  <si>
    <t>1、本科及以上学历；市场营销相关专业；
2、三年以上市场销售相关工作经验；
3、对文化行业：版权、知识产权基本知识有一定了解；
4、较强的问题处理、系统分析、理解判断、组织协调和沟通能力。</t>
  </si>
  <si>
    <t>基金管理公司   
 投资经理</t>
  </si>
  <si>
    <t>15000-20000（其他福利：节假日福利、五险一金、交通补助、通讯补助、餐补、生日补助、工会福利等）</t>
  </si>
  <si>
    <t>1、本科及以上学历；金融、经济类相关专业、中级职称及以上者优先；
2、三年以上基金公司、银行、信托、证券公司相关工作经验；熟悉股权投资业务；
3、持基金、证券相关从业资格证书；
4、具有较好的金融基础理论、投资理论知识，熟悉行业管理的法律、法规和其他相关政策；
5、具备良好的沟通协调技巧、敏锐快捷的场反应能力。</t>
  </si>
  <si>
    <t>投资公司
债权投资经理</t>
  </si>
  <si>
    <t xml:space="preserve">1、本科及以上学历；金融、经济类相关专业、中级职称及以上者优先；
三年以上相关工作经验；
2、有银行相关工作经验；熟悉债权投资、对公业务；
3、持基金、证券相关从业资格证书；
4、具有较好的金融基础理论、投资理论知识，熟悉行业管理的法律、法规和其他相关政策；
5、 具备良好的沟通协调技巧、敏锐快捷的场反应能力。
</t>
  </si>
  <si>
    <t>数据公司        
项目管理岗/平台运营岗</t>
  </si>
  <si>
    <t>5000-7000（其他福利：节假日福利、五险一金、交通补助、通讯补助、餐补、生日补助、工会福利等）</t>
  </si>
  <si>
    <t xml:space="preserve">1、本科及以上学历；理工类、大数据相关专业、大数据工程师职称者优先；三年以上相关工作经验；
2、掌握项目管理相关的知识体系结构，熟练使用项目管理相关工具，具有技术方案、项目计划编制的能力；
3、备良好的沟通交流能力、良好的团队协作精神、能够吃苦耐劳，求知欲强，学习能力强、责任心强、能够承受较高的工作压力。
</t>
  </si>
  <si>
    <t>储备干部/实习生</t>
  </si>
  <si>
    <t>若干</t>
  </si>
  <si>
    <t>面议</t>
  </si>
  <si>
    <t>1、硕士及以上学历；大数据、计算机、金融、经济、法律、财务等相关专业；2、备良好的沟通交流能力、良好的团队协作精神、能够吃苦耐劳，求知欲强，学习能力强、责任心强、能够承受较高的工作压力。</t>
  </si>
  <si>
    <t>贵阳精彩数字印刷有限公司</t>
  </si>
  <si>
    <t>贵阳大十字都市名园</t>
  </si>
  <si>
    <t>印刷业</t>
  </si>
  <si>
    <t>平面设计师</t>
  </si>
  <si>
    <t>3K-5K</t>
  </si>
  <si>
    <t>1.根据客户的需要，完成画册、期刊杂志、报纸、海报等版面设计；
2.懂印刷知识，熟练InDesign、Illustrator、Photoshop等软件；</t>
  </si>
  <si>
    <t>李发霞：18785002338</t>
  </si>
  <si>
    <t>副总经理助理</t>
  </si>
  <si>
    <t>4K-6K</t>
  </si>
  <si>
    <t xml:space="preserve">   协助配合副总经理完成客户服务工作和业务跟单，头脑机灵、为人老实，有一定文化水平和文字功底，沟通能力、表达能力、理解能力强者优先考虑。</t>
  </si>
  <si>
    <t>net程序开发工程师</t>
  </si>
  <si>
    <t>3K-6K</t>
  </si>
  <si>
    <t>计算机或相关专业；
一年以上网站后台编程经验；
精通ASP/ASP.NET/JSP等技术；开发工具:Visual Studio2010、SQL Server2008；开发技术：MVC 、Ajax、Javascript、Jquery 三层架构；</t>
  </si>
  <si>
    <t>行政主管</t>
  </si>
  <si>
    <t>5K-8K</t>
  </si>
  <si>
    <t>1.处理劳动关系；
2.对接管理部门；
3.规范员工管理及考核文件；
4.做员工思想工作，了解员工情绪及述求；
5.管理工厂后勤及工会工作；
6.大专以上文化；
7.熟练掌握办公电脑软件操作；
8.要有在工厂工作经验，最好是私人企业。</t>
  </si>
  <si>
    <t>龙洞堡食品轻工业园</t>
  </si>
  <si>
    <t>装订</t>
  </si>
  <si>
    <t>1个月</t>
  </si>
  <si>
    <t>从事印刷装订行业2年以上，初中以上文化</t>
  </si>
  <si>
    <t>陈凯：13985591477</t>
  </si>
  <si>
    <t>辅工</t>
  </si>
  <si>
    <t>2个月</t>
  </si>
  <si>
    <t>有无经验均可，高中以上文化</t>
  </si>
  <si>
    <t>后工序管理人员</t>
  </si>
  <si>
    <t>3个月</t>
  </si>
  <si>
    <t>从事印刷装订行业3年以上，大专以上文化</t>
  </si>
  <si>
    <t>北人08机机长</t>
  </si>
  <si>
    <t>4个月</t>
  </si>
  <si>
    <t>从事08机印刷4年以上，初中以上文化</t>
  </si>
  <si>
    <t>小森5+1机长</t>
  </si>
  <si>
    <t>5个月</t>
  </si>
  <si>
    <t>从事小森印刷机5年以上，高中以上文化</t>
  </si>
  <si>
    <t>贵州蓝图新材料股份有限公司</t>
  </si>
  <si>
    <t>贵阳市龙洞堡标准厂房二层</t>
  </si>
  <si>
    <t>制造业</t>
  </si>
  <si>
    <t>销售</t>
  </si>
  <si>
    <t>底薪3000-8000，提成无上限。五险一金、过节福利、免费中餐、免费交通车、油补。</t>
  </si>
  <si>
    <t>大学专科及以上学历，专业不限，2年以上大宗物资销售经验、建材及工业品销售经验，自带车拓展业务。</t>
  </si>
  <si>
    <t>米娇，18683682176</t>
  </si>
  <si>
    <t>贵阳恒昌生态农业有限公司</t>
  </si>
  <si>
    <t>贵州省贵阳市南明区龙洞堡食品工业园A区18号</t>
  </si>
  <si>
    <t>特色食品业</t>
  </si>
  <si>
    <t>车间工人</t>
  </si>
  <si>
    <t>2020年5月</t>
  </si>
  <si>
    <t>2800-3500</t>
  </si>
  <si>
    <t>1.18～45岁之间，文化程度小学以上。</t>
  </si>
  <si>
    <t>魏志刚　13316918595</t>
  </si>
  <si>
    <t>包装技术员</t>
  </si>
  <si>
    <t>3500-4000</t>
  </si>
  <si>
    <t>要求熟练掌握包装技术，有包装工作经验者优先考虑。年龄2 0-40岁之间。</t>
  </si>
  <si>
    <t>贵州柏强制药有限公司</t>
  </si>
  <si>
    <t>贵州省贵阳市南明区工业园区N-10号</t>
  </si>
  <si>
    <t>技术员</t>
  </si>
  <si>
    <t>4000－6000</t>
  </si>
  <si>
    <t>1.数控设备运营与维护；有相关工作经验则优先考虑</t>
  </si>
  <si>
    <t>王强　15685901321</t>
  </si>
  <si>
    <t>贵州省冷链物流投资发展有限公司</t>
  </si>
  <si>
    <t>机场路9号，太升国际A1座18楼</t>
  </si>
  <si>
    <t>服务业</t>
  </si>
  <si>
    <t>会计</t>
  </si>
  <si>
    <t>年薪7-18万、五险一金、法定节假日、带薪休假、工会福利、早中工作餐</t>
  </si>
  <si>
    <t>会计专业，本科及以上，5年以上财务工作经验</t>
  </si>
  <si>
    <t>贵阳</t>
  </si>
  <si>
    <t>吴瑾  18185097103</t>
  </si>
  <si>
    <t>人力资源专员</t>
  </si>
  <si>
    <t>人力资源专业，3年以上人力资源管理经验</t>
  </si>
  <si>
    <t>资产管理专员</t>
  </si>
  <si>
    <t>企业管理、行政管理专业，本科以及上，3年以上企业行政管理经验</t>
  </si>
  <si>
    <t>审计法务主管</t>
  </si>
  <si>
    <t>法律专业，本科及以上，3年以上企业法务工作经验</t>
  </si>
  <si>
    <t>农产品销售员</t>
  </si>
  <si>
    <t>专业不限，大专及以上，3年以上销售管理工作经验</t>
  </si>
  <si>
    <t>投融资专员</t>
  </si>
  <si>
    <t>财务、金融类专业，本科及以上，3年以上投融资管理经验</t>
  </si>
  <si>
    <t>招商运营专员</t>
  </si>
  <si>
    <t>市场营销类专业，本科及以上，3年以上招商运营管理经验，能长期出差</t>
  </si>
  <si>
    <t>贵州博胜现代医药物流有限</t>
  </si>
  <si>
    <t>贵州省贵阳市双龙航空港经济区贵龙大道旁贵州博凯物流园内</t>
  </si>
  <si>
    <t>医药三方代储代配</t>
  </si>
  <si>
    <t>验收员</t>
  </si>
  <si>
    <t>3000-5000</t>
  </si>
  <si>
    <t>1、中药学专业 2、能吃苦耐劳 3、做事认真仔细 4、具有良好的沟通能力，具团队合作精神</t>
  </si>
  <si>
    <t>贵阳市双龙航空港经济区贵龙大道旁贵州博凯物流园</t>
  </si>
  <si>
    <t>张廷洋  0851-85858816</t>
  </si>
  <si>
    <t>运维工程师</t>
  </si>
  <si>
    <t>1、计算机科学与技术或计算机相关专业（有经验可放宽）；2、熟练PLSQL编程，熟悉Oracle数据库，3、了解Java或者Python编程，有基础开发能力。</t>
  </si>
  <si>
    <t>贵州盘化建设有限公司</t>
  </si>
  <si>
    <t>贵州省贵阳市高新区黔灵山路357号德福中心（A7）1单元2层</t>
  </si>
  <si>
    <t>建筑行业</t>
  </si>
  <si>
    <t xml:space="preserve">    现场管理     （技术管理）</t>
  </si>
  <si>
    <t>2年</t>
  </si>
  <si>
    <t>6000~10000</t>
  </si>
  <si>
    <t>熟悉现场施工流程</t>
  </si>
  <si>
    <t>贵州省贵阳市经开区—01破损山体整理资源在利用项目</t>
  </si>
  <si>
    <t>王龙：13078569629</t>
  </si>
  <si>
    <t>资料员</t>
  </si>
  <si>
    <t>4000~10000</t>
  </si>
  <si>
    <t>熟悉电脑操作</t>
  </si>
  <si>
    <t>挖机驾驶员</t>
  </si>
  <si>
    <t>1年</t>
  </si>
  <si>
    <t>6000~8000</t>
  </si>
  <si>
    <t>熟练机械操作</t>
  </si>
  <si>
    <t>后勤</t>
  </si>
  <si>
    <t>3000~5000</t>
  </si>
  <si>
    <t>吃苦耐劳</t>
  </si>
  <si>
    <t>招聘合计162人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</si>
</sst>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8"/>
      <name val="仿宋"/>
      <charset val="134"/>
    </font>
    <font>
      <sz val="11"/>
      <name val="宋体"/>
      <charset val="134"/>
      <scheme val="minor"/>
    </font>
    <font>
      <b/>
      <sz val="36"/>
      <name val="宋体"/>
      <charset val="134"/>
      <scheme val="minor"/>
    </font>
    <font>
      <sz val="12"/>
      <name val="宋体"/>
      <charset val="134"/>
      <scheme val="minor"/>
    </font>
    <font>
      <b/>
      <sz val="14"/>
      <name val="宋体"/>
      <charset val="134"/>
    </font>
    <font>
      <sz val="12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26"/>
      <name val="宋体"/>
      <charset val="134"/>
      <scheme val="minor"/>
    </font>
    <font>
      <sz val="12"/>
      <name val="Times New Roman"/>
      <charset val="134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5" fillId="1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/>
    <xf numFmtId="9" fontId="0" fillId="0" borderId="0" applyFont="0" applyFill="0" applyBorder="0" applyAlignment="0" applyProtection="0">
      <alignment vertical="center"/>
    </xf>
    <xf numFmtId="0" fontId="6" fillId="0" borderId="0"/>
    <xf numFmtId="0" fontId="26" fillId="0" borderId="0" applyNumberFormat="0" applyFill="0" applyBorder="0" applyAlignment="0" applyProtection="0">
      <alignment vertical="center"/>
    </xf>
    <xf numFmtId="0" fontId="0" fillId="21" borderId="15" applyNumberFormat="0" applyFont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30" fillId="3" borderId="14" applyNumberFormat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6" fillId="0" borderId="0"/>
    <xf numFmtId="0" fontId="24" fillId="1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31" fillId="0" borderId="0">
      <alignment vertical="center"/>
    </xf>
    <xf numFmtId="0" fontId="32" fillId="0" borderId="0"/>
    <xf numFmtId="0" fontId="6" fillId="0" borderId="0"/>
    <xf numFmtId="0" fontId="31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/>
    <xf numFmtId="0" fontId="31" fillId="0" borderId="0">
      <alignment vertical="center"/>
    </xf>
    <xf numFmtId="0" fontId="11" fillId="0" borderId="0"/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>
      <alignment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3" xfId="0" applyFont="1" applyBorder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1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</cellXfs>
  <cellStyles count="7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常规 3 35" xfId="13"/>
    <cellStyle name="已访问的超链接" xfId="14" builtinId="9"/>
    <cellStyle name="注释" xfId="15" builtinId="10"/>
    <cellStyle name="常规 6" xfId="16"/>
    <cellStyle name="常规 58 2" xfId="17"/>
    <cellStyle name="警告文本" xfId="18" builtinId="11"/>
    <cellStyle name="常规_模板" xfId="19"/>
    <cellStyle name="60% - 强调文字颜色 2" xfId="20" builtinId="36"/>
    <cellStyle name="标题 4" xfId="21" builtinId="19"/>
    <cellStyle name="标题" xfId="22" builtinId="15"/>
    <cellStyle name="常规 2 54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常规 16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60% - 强调文字颜色 6" xfId="55" builtinId="52"/>
    <cellStyle name="常规 2 4" xfId="56"/>
    <cellStyle name="常规 11" xfId="57"/>
    <cellStyle name="常规 12 2" xfId="58"/>
    <cellStyle name="常规 14" xfId="59"/>
    <cellStyle name="常规 15" xfId="60"/>
    <cellStyle name="常规 2" xfId="61"/>
    <cellStyle name="常规 22" xfId="62"/>
    <cellStyle name="常规 3" xfId="63"/>
    <cellStyle name="常规 3 17" xfId="64"/>
    <cellStyle name="常规 4" xfId="65"/>
    <cellStyle name="常规 5" xfId="66"/>
    <cellStyle name="常规 61 2" xfId="67"/>
    <cellStyle name="常规 7" xfId="68"/>
    <cellStyle name="常规_Sheet1" xfId="69"/>
    <cellStyle name="常规_法改委 05.11-12" xfId="70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</xdr:col>
      <xdr:colOff>685800</xdr:colOff>
      <xdr:row>5</xdr:row>
      <xdr:rowOff>10160</xdr:rowOff>
    </xdr:to>
    <xdr:pic>
      <xdr:nvPicPr>
        <xdr:cNvPr id="5" name="图片 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14960" y="2235835"/>
          <a:ext cx="6858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19050</xdr:colOff>
      <xdr:row>5</xdr:row>
      <xdr:rowOff>219710</xdr:rowOff>
    </xdr:to>
    <xdr:pic>
      <xdr:nvPicPr>
        <xdr:cNvPr id="6" name="图片 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877560" y="2235835"/>
          <a:ext cx="1905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</xdr:colOff>
      <xdr:row>5</xdr:row>
      <xdr:rowOff>238760</xdr:rowOff>
    </xdr:to>
    <xdr:pic>
      <xdr:nvPicPr>
        <xdr:cNvPr id="7" name="图片 6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6393815" y="2235835"/>
          <a:ext cx="19050" cy="238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685800</xdr:colOff>
      <xdr:row>19</xdr:row>
      <xdr:rowOff>10160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14960" y="19936460"/>
          <a:ext cx="6858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19050</xdr:colOff>
      <xdr:row>19</xdr:row>
      <xdr:rowOff>219710</xdr:rowOff>
    </xdr:to>
    <xdr:pic>
      <xdr:nvPicPr>
        <xdr:cNvPr id="3" name="图片 2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5877560" y="19936460"/>
          <a:ext cx="1905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19050</xdr:colOff>
      <xdr:row>19</xdr:row>
      <xdr:rowOff>238760</xdr:rowOff>
    </xdr:to>
    <xdr:pic>
      <xdr:nvPicPr>
        <xdr:cNvPr id="4" name="图片 3"/>
        <xdr:cNvPicPr>
          <a:picLocks noChangeAspect="1"/>
        </xdr:cNvPicPr>
      </xdr:nvPicPr>
      <xdr:blipFill>
        <a:blip r:embed="rId4" r:link="rId2" cstate="print"/>
        <a:stretch>
          <a:fillRect/>
        </a:stretch>
      </xdr:blipFill>
      <xdr:spPr>
        <a:xfrm>
          <a:off x="6393815" y="19936460"/>
          <a:ext cx="19050" cy="238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685800</xdr:colOff>
      <xdr:row>41</xdr:row>
      <xdr:rowOff>10160</xdr:rowOff>
    </xdr:to>
    <xdr:pic>
      <xdr:nvPicPr>
        <xdr:cNvPr id="8" name="图片 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14960" y="43799760"/>
          <a:ext cx="6858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19050</xdr:colOff>
      <xdr:row>41</xdr:row>
      <xdr:rowOff>219710</xdr:rowOff>
    </xdr:to>
    <xdr:pic>
      <xdr:nvPicPr>
        <xdr:cNvPr id="9" name="图片 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877560" y="43799760"/>
          <a:ext cx="1905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19050</xdr:colOff>
      <xdr:row>41</xdr:row>
      <xdr:rowOff>238760</xdr:rowOff>
    </xdr:to>
    <xdr:pic>
      <xdr:nvPicPr>
        <xdr:cNvPr id="10" name="图片 9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6393815" y="43799760"/>
          <a:ext cx="19050" cy="238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685800</xdr:colOff>
      <xdr:row>47</xdr:row>
      <xdr:rowOff>10160</xdr:rowOff>
    </xdr:to>
    <xdr:pic>
      <xdr:nvPicPr>
        <xdr:cNvPr id="11" name="图片 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14960" y="49756060"/>
          <a:ext cx="6858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19050</xdr:colOff>
      <xdr:row>47</xdr:row>
      <xdr:rowOff>219710</xdr:rowOff>
    </xdr:to>
    <xdr:pic>
      <xdr:nvPicPr>
        <xdr:cNvPr id="12" name="图片 1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877560" y="49756060"/>
          <a:ext cx="1905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19050</xdr:colOff>
      <xdr:row>47</xdr:row>
      <xdr:rowOff>238760</xdr:rowOff>
    </xdr:to>
    <xdr:pic>
      <xdr:nvPicPr>
        <xdr:cNvPr id="13" name="图片 12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6393815" y="49756060"/>
          <a:ext cx="19050" cy="238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685800</xdr:colOff>
      <xdr:row>47</xdr:row>
      <xdr:rowOff>10160</xdr:rowOff>
    </xdr:to>
    <xdr:pic>
      <xdr:nvPicPr>
        <xdr:cNvPr id="14" name="图片 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14960" y="49756060"/>
          <a:ext cx="6858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19050</xdr:colOff>
      <xdr:row>47</xdr:row>
      <xdr:rowOff>219710</xdr:rowOff>
    </xdr:to>
    <xdr:pic>
      <xdr:nvPicPr>
        <xdr:cNvPr id="15" name="图片 1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877560" y="49756060"/>
          <a:ext cx="1905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19050</xdr:colOff>
      <xdr:row>47</xdr:row>
      <xdr:rowOff>238760</xdr:rowOff>
    </xdr:to>
    <xdr:pic>
      <xdr:nvPicPr>
        <xdr:cNvPr id="16" name="图片 15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6393815" y="49756060"/>
          <a:ext cx="19050" cy="238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685800</xdr:colOff>
      <xdr:row>49</xdr:row>
      <xdr:rowOff>10160</xdr:rowOff>
    </xdr:to>
    <xdr:pic>
      <xdr:nvPicPr>
        <xdr:cNvPr id="17" name="图片 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14960" y="51889660"/>
          <a:ext cx="6858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19050</xdr:colOff>
      <xdr:row>49</xdr:row>
      <xdr:rowOff>219710</xdr:rowOff>
    </xdr:to>
    <xdr:pic>
      <xdr:nvPicPr>
        <xdr:cNvPr id="18" name="图片 1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877560" y="51889660"/>
          <a:ext cx="1905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19050</xdr:colOff>
      <xdr:row>49</xdr:row>
      <xdr:rowOff>238760</xdr:rowOff>
    </xdr:to>
    <xdr:pic>
      <xdr:nvPicPr>
        <xdr:cNvPr id="19" name="图片 18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6393815" y="51889660"/>
          <a:ext cx="19050" cy="238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685800</xdr:colOff>
      <xdr:row>49</xdr:row>
      <xdr:rowOff>10160</xdr:rowOff>
    </xdr:to>
    <xdr:pic>
      <xdr:nvPicPr>
        <xdr:cNvPr id="20" name="图片 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14960" y="51889660"/>
          <a:ext cx="6858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19050</xdr:colOff>
      <xdr:row>49</xdr:row>
      <xdr:rowOff>219710</xdr:rowOff>
    </xdr:to>
    <xdr:pic>
      <xdr:nvPicPr>
        <xdr:cNvPr id="21" name="图片 20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5877560" y="51889660"/>
          <a:ext cx="1905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19050</xdr:colOff>
      <xdr:row>49</xdr:row>
      <xdr:rowOff>238760</xdr:rowOff>
    </xdr:to>
    <xdr:pic>
      <xdr:nvPicPr>
        <xdr:cNvPr id="22" name="图片 21"/>
        <xdr:cNvPicPr>
          <a:picLocks noChangeAspect="1"/>
        </xdr:cNvPicPr>
      </xdr:nvPicPr>
      <xdr:blipFill>
        <a:blip r:embed="rId4" r:link="rId2" cstate="print"/>
        <a:stretch>
          <a:fillRect/>
        </a:stretch>
      </xdr:blipFill>
      <xdr:spPr>
        <a:xfrm>
          <a:off x="6393815" y="51889660"/>
          <a:ext cx="19050" cy="238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685800</xdr:colOff>
      <xdr:row>49</xdr:row>
      <xdr:rowOff>10160</xdr:rowOff>
    </xdr:to>
    <xdr:pic>
      <xdr:nvPicPr>
        <xdr:cNvPr id="23" name="图片 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14960" y="51889660"/>
          <a:ext cx="6858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19050</xdr:colOff>
      <xdr:row>49</xdr:row>
      <xdr:rowOff>219710</xdr:rowOff>
    </xdr:to>
    <xdr:pic>
      <xdr:nvPicPr>
        <xdr:cNvPr id="24" name="图片 2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877560" y="51889660"/>
          <a:ext cx="1905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19050</xdr:colOff>
      <xdr:row>49</xdr:row>
      <xdr:rowOff>238760</xdr:rowOff>
    </xdr:to>
    <xdr:pic>
      <xdr:nvPicPr>
        <xdr:cNvPr id="25" name="图片 24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6393815" y="51889660"/>
          <a:ext cx="19050" cy="238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685800</xdr:colOff>
      <xdr:row>49</xdr:row>
      <xdr:rowOff>10160</xdr:rowOff>
    </xdr:to>
    <xdr:pic>
      <xdr:nvPicPr>
        <xdr:cNvPr id="26" name="图片 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14960" y="51889660"/>
          <a:ext cx="6858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19050</xdr:colOff>
      <xdr:row>49</xdr:row>
      <xdr:rowOff>219710</xdr:rowOff>
    </xdr:to>
    <xdr:pic>
      <xdr:nvPicPr>
        <xdr:cNvPr id="27" name="图片 2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877560" y="51889660"/>
          <a:ext cx="1905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19050</xdr:colOff>
      <xdr:row>49</xdr:row>
      <xdr:rowOff>238760</xdr:rowOff>
    </xdr:to>
    <xdr:pic>
      <xdr:nvPicPr>
        <xdr:cNvPr id="28" name="图片 27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6393815" y="51889660"/>
          <a:ext cx="19050" cy="238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685800</xdr:colOff>
      <xdr:row>49</xdr:row>
      <xdr:rowOff>10160</xdr:rowOff>
    </xdr:to>
    <xdr:pic>
      <xdr:nvPicPr>
        <xdr:cNvPr id="29" name="图片 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14960" y="51889660"/>
          <a:ext cx="6858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19050</xdr:colOff>
      <xdr:row>49</xdr:row>
      <xdr:rowOff>219710</xdr:rowOff>
    </xdr:to>
    <xdr:pic>
      <xdr:nvPicPr>
        <xdr:cNvPr id="30" name="图片 2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877560" y="51889660"/>
          <a:ext cx="1905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19050</xdr:colOff>
      <xdr:row>49</xdr:row>
      <xdr:rowOff>238760</xdr:rowOff>
    </xdr:to>
    <xdr:pic>
      <xdr:nvPicPr>
        <xdr:cNvPr id="31" name="图片 30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6393815" y="51889660"/>
          <a:ext cx="19050" cy="238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685800</xdr:colOff>
      <xdr:row>50</xdr:row>
      <xdr:rowOff>10160</xdr:rowOff>
    </xdr:to>
    <xdr:pic>
      <xdr:nvPicPr>
        <xdr:cNvPr id="32" name="图片 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14960" y="53426360"/>
          <a:ext cx="6858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685800</xdr:colOff>
      <xdr:row>50</xdr:row>
      <xdr:rowOff>10160</xdr:rowOff>
    </xdr:to>
    <xdr:pic>
      <xdr:nvPicPr>
        <xdr:cNvPr id="33" name="图片 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14960" y="53426360"/>
          <a:ext cx="6858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685800</xdr:colOff>
      <xdr:row>50</xdr:row>
      <xdr:rowOff>10160</xdr:rowOff>
    </xdr:to>
    <xdr:pic>
      <xdr:nvPicPr>
        <xdr:cNvPr id="34" name="图片 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14960" y="53426360"/>
          <a:ext cx="6858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685800</xdr:colOff>
      <xdr:row>50</xdr:row>
      <xdr:rowOff>10160</xdr:rowOff>
    </xdr:to>
    <xdr:pic>
      <xdr:nvPicPr>
        <xdr:cNvPr id="35" name="图片 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14960" y="53426360"/>
          <a:ext cx="6858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685800</xdr:colOff>
      <xdr:row>50</xdr:row>
      <xdr:rowOff>10160</xdr:rowOff>
    </xdr:to>
    <xdr:pic>
      <xdr:nvPicPr>
        <xdr:cNvPr id="36" name="图片 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14960" y="53426360"/>
          <a:ext cx="6858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686435</xdr:colOff>
      <xdr:row>51</xdr:row>
      <xdr:rowOff>10160</xdr:rowOff>
    </xdr:to>
    <xdr:pic>
      <xdr:nvPicPr>
        <xdr:cNvPr id="45" name="图片 4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14960" y="54759860"/>
          <a:ext cx="68643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19050</xdr:colOff>
      <xdr:row>51</xdr:row>
      <xdr:rowOff>219075</xdr:rowOff>
    </xdr:to>
    <xdr:pic>
      <xdr:nvPicPr>
        <xdr:cNvPr id="46" name="图片 5" descr="xl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877560" y="54759860"/>
          <a:ext cx="1905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19050</xdr:colOff>
      <xdr:row>51</xdr:row>
      <xdr:rowOff>237490</xdr:rowOff>
    </xdr:to>
    <xdr:pic>
      <xdr:nvPicPr>
        <xdr:cNvPr id="47" name="图片 6" descr="xl/drawings/NULL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6393815" y="54759860"/>
          <a:ext cx="19050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686435</xdr:colOff>
      <xdr:row>51</xdr:row>
      <xdr:rowOff>10160</xdr:rowOff>
    </xdr:to>
    <xdr:pic>
      <xdr:nvPicPr>
        <xdr:cNvPr id="48" name="图片 1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14960" y="54759860"/>
          <a:ext cx="68643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19050</xdr:colOff>
      <xdr:row>51</xdr:row>
      <xdr:rowOff>219075</xdr:rowOff>
    </xdr:to>
    <xdr:pic>
      <xdr:nvPicPr>
        <xdr:cNvPr id="49" name="图片 2" descr="xl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877560" y="54759860"/>
          <a:ext cx="1905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19050</xdr:colOff>
      <xdr:row>51</xdr:row>
      <xdr:rowOff>237490</xdr:rowOff>
    </xdr:to>
    <xdr:pic>
      <xdr:nvPicPr>
        <xdr:cNvPr id="50" name="图片 3" descr="xl/drawings/NULL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6393815" y="54759860"/>
          <a:ext cx="19050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19050</xdr:colOff>
      <xdr:row>53</xdr:row>
      <xdr:rowOff>219075</xdr:rowOff>
    </xdr:to>
    <xdr:pic>
      <xdr:nvPicPr>
        <xdr:cNvPr id="51" name="图片 9" descr="xl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877560" y="55610760"/>
          <a:ext cx="1905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53</xdr:row>
      <xdr:rowOff>0</xdr:rowOff>
    </xdr:from>
    <xdr:to>
      <xdr:col>6</xdr:col>
      <xdr:colOff>19050</xdr:colOff>
      <xdr:row>53</xdr:row>
      <xdr:rowOff>237490</xdr:rowOff>
    </xdr:to>
    <xdr:pic>
      <xdr:nvPicPr>
        <xdr:cNvPr id="52" name="图片 10" descr="xl/drawings/NULL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6393815" y="55610760"/>
          <a:ext cx="19050" cy="2374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AA57"/>
  <sheetViews>
    <sheetView tabSelected="1" zoomScale="85" zoomScaleNormal="85" workbookViewId="0">
      <selection activeCell="A2" sqref="A2:M2"/>
    </sheetView>
  </sheetViews>
  <sheetFormatPr defaultColWidth="9" defaultRowHeight="13.5"/>
  <cols>
    <col min="1" max="1" width="4.13333333333333" style="4" customWidth="1"/>
    <col min="2" max="2" width="25.2916666666667" style="4" customWidth="1"/>
    <col min="3" max="3" width="20.775" style="4" customWidth="1"/>
    <col min="4" max="4" width="9" style="4"/>
    <col min="5" max="5" width="17.9333333333333" style="4" customWidth="1"/>
    <col min="6" max="6" width="6.775" style="4" customWidth="1"/>
    <col min="7" max="7" width="7.775" style="4" customWidth="1"/>
    <col min="8" max="8" width="7.44166666666667" style="4" customWidth="1"/>
    <col min="9" max="9" width="17.4916666666667" style="4" customWidth="1"/>
    <col min="10" max="10" width="16.9083333333333" style="4" customWidth="1"/>
    <col min="11" max="11" width="58.9666666666667" style="4" customWidth="1"/>
    <col min="12" max="12" width="25.2833333333333" style="4" customWidth="1"/>
    <col min="13" max="13" width="28.625" style="5" customWidth="1"/>
    <col min="14" max="16384" width="9" style="4"/>
  </cols>
  <sheetData>
    <row r="1" ht="24" customHeight="1" spans="1:13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50.1" customHeight="1" spans="1:13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42"/>
    </row>
    <row r="3" ht="21.95" customHeight="1" spans="1:13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43"/>
    </row>
    <row r="4" s="1" customFormat="1" ht="33" customHeight="1" spans="1:27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/>
      <c r="H4" s="9"/>
      <c r="I4" s="9" t="s">
        <v>8</v>
      </c>
      <c r="J4" s="9" t="s">
        <v>9</v>
      </c>
      <c r="K4" s="9" t="s">
        <v>10</v>
      </c>
      <c r="L4" s="9" t="s">
        <v>11</v>
      </c>
      <c r="M4" s="9" t="s">
        <v>12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="1" customFormat="1" ht="47" customHeight="1" spans="1:27">
      <c r="A5" s="9"/>
      <c r="B5" s="9"/>
      <c r="C5" s="9"/>
      <c r="D5" s="9"/>
      <c r="E5" s="9"/>
      <c r="F5" s="9" t="s">
        <v>13</v>
      </c>
      <c r="G5" s="9" t="s">
        <v>14</v>
      </c>
      <c r="H5" s="9" t="s">
        <v>15</v>
      </c>
      <c r="I5" s="9"/>
      <c r="J5" s="9"/>
      <c r="K5" s="9"/>
      <c r="L5" s="9"/>
      <c r="M5" s="9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ht="26" customHeight="1" spans="1:13">
      <c r="A6" s="10">
        <v>1</v>
      </c>
      <c r="B6" s="11" t="s">
        <v>16</v>
      </c>
      <c r="C6" s="11" t="s">
        <v>17</v>
      </c>
      <c r="D6" s="11" t="s">
        <v>18</v>
      </c>
      <c r="E6" s="11" t="s">
        <v>19</v>
      </c>
      <c r="F6" s="11"/>
      <c r="G6" s="11"/>
      <c r="H6" s="11">
        <v>2</v>
      </c>
      <c r="I6" s="44" t="s">
        <v>20</v>
      </c>
      <c r="J6" s="11" t="s">
        <v>21</v>
      </c>
      <c r="K6" s="21" t="s">
        <v>19</v>
      </c>
      <c r="L6" s="11" t="s">
        <v>17</v>
      </c>
      <c r="M6" s="11" t="s">
        <v>22</v>
      </c>
    </row>
    <row r="7" ht="22" customHeight="1" spans="1:13">
      <c r="A7" s="12"/>
      <c r="B7" s="11"/>
      <c r="C7" s="11"/>
      <c r="D7" s="11"/>
      <c r="E7" s="11" t="s">
        <v>23</v>
      </c>
      <c r="F7" s="11"/>
      <c r="G7" s="11"/>
      <c r="H7" s="11">
        <v>5</v>
      </c>
      <c r="I7" s="44"/>
      <c r="J7" s="11" t="s">
        <v>21</v>
      </c>
      <c r="K7" s="21" t="s">
        <v>23</v>
      </c>
      <c r="L7" s="11"/>
      <c r="M7" s="11"/>
    </row>
    <row r="8" ht="29" customHeight="1" spans="1:13">
      <c r="A8" s="13"/>
      <c r="B8" s="11"/>
      <c r="C8" s="11"/>
      <c r="D8" s="11"/>
      <c r="E8" s="11" t="s">
        <v>24</v>
      </c>
      <c r="F8" s="11"/>
      <c r="G8" s="11"/>
      <c r="H8" s="11">
        <v>3</v>
      </c>
      <c r="I8" s="44"/>
      <c r="J8" s="11" t="s">
        <v>25</v>
      </c>
      <c r="K8" s="21" t="s">
        <v>26</v>
      </c>
      <c r="L8" s="11"/>
      <c r="M8" s="11"/>
    </row>
    <row r="9" ht="132" customHeight="1" spans="1:13">
      <c r="A9" s="14">
        <v>2</v>
      </c>
      <c r="B9" s="11" t="s">
        <v>27</v>
      </c>
      <c r="C9" s="11" t="s">
        <v>28</v>
      </c>
      <c r="D9" s="11" t="s">
        <v>29</v>
      </c>
      <c r="E9" s="15" t="s">
        <v>30</v>
      </c>
      <c r="F9" s="11"/>
      <c r="G9" s="11"/>
      <c r="H9" s="11">
        <v>3</v>
      </c>
      <c r="I9" s="11" t="s">
        <v>31</v>
      </c>
      <c r="J9" s="11" t="s">
        <v>32</v>
      </c>
      <c r="K9" s="21" t="s">
        <v>33</v>
      </c>
      <c r="L9" s="11" t="s">
        <v>28</v>
      </c>
      <c r="M9" s="11" t="s">
        <v>34</v>
      </c>
    </row>
    <row r="10" ht="142" customHeight="1" spans="1:13">
      <c r="A10" s="16"/>
      <c r="B10" s="11"/>
      <c r="C10" s="11"/>
      <c r="D10" s="11"/>
      <c r="E10" s="15" t="s">
        <v>35</v>
      </c>
      <c r="F10" s="11"/>
      <c r="G10" s="11"/>
      <c r="H10" s="11">
        <v>3</v>
      </c>
      <c r="I10" s="11"/>
      <c r="J10" s="11"/>
      <c r="K10" s="21" t="s">
        <v>36</v>
      </c>
      <c r="L10" s="11"/>
      <c r="M10" s="11"/>
    </row>
    <row r="11" ht="109" customHeight="1" spans="1:13">
      <c r="A11" s="16"/>
      <c r="B11" s="11"/>
      <c r="C11" s="11"/>
      <c r="D11" s="11"/>
      <c r="E11" s="15" t="s">
        <v>37</v>
      </c>
      <c r="F11" s="11"/>
      <c r="G11" s="11"/>
      <c r="H11" s="11">
        <v>3</v>
      </c>
      <c r="I11" s="11"/>
      <c r="J11" s="11"/>
      <c r="K11" s="21" t="s">
        <v>38</v>
      </c>
      <c r="L11" s="11"/>
      <c r="M11" s="11"/>
    </row>
    <row r="12" ht="97" customHeight="1" spans="1:13">
      <c r="A12" s="16"/>
      <c r="B12" s="11"/>
      <c r="C12" s="11"/>
      <c r="D12" s="11"/>
      <c r="E12" s="15" t="s">
        <v>39</v>
      </c>
      <c r="F12" s="11"/>
      <c r="G12" s="11"/>
      <c r="H12" s="11">
        <v>3</v>
      </c>
      <c r="I12" s="11"/>
      <c r="J12" s="11"/>
      <c r="K12" s="21" t="s">
        <v>40</v>
      </c>
      <c r="L12" s="11"/>
      <c r="M12" s="11"/>
    </row>
    <row r="13" ht="75" customHeight="1" spans="1:13">
      <c r="A13" s="16"/>
      <c r="B13" s="11"/>
      <c r="C13" s="11"/>
      <c r="D13" s="11"/>
      <c r="E13" s="15" t="s">
        <v>41</v>
      </c>
      <c r="F13" s="11"/>
      <c r="G13" s="11"/>
      <c r="H13" s="11">
        <v>3</v>
      </c>
      <c r="I13" s="11"/>
      <c r="J13" s="11"/>
      <c r="K13" s="21" t="s">
        <v>42</v>
      </c>
      <c r="L13" s="11"/>
      <c r="M13" s="11"/>
    </row>
    <row r="14" ht="86" customHeight="1" spans="1:13">
      <c r="A14" s="16"/>
      <c r="B14" s="11"/>
      <c r="C14" s="11"/>
      <c r="D14" s="11"/>
      <c r="E14" s="15" t="s">
        <v>43</v>
      </c>
      <c r="F14" s="11"/>
      <c r="G14" s="11"/>
      <c r="H14" s="17">
        <v>1</v>
      </c>
      <c r="I14" s="44"/>
      <c r="J14" s="11"/>
      <c r="K14" s="21" t="s">
        <v>44</v>
      </c>
      <c r="L14" s="11"/>
      <c r="M14" s="11"/>
    </row>
    <row r="15" s="2" customFormat="1" ht="99.75" spans="1:13">
      <c r="A15" s="18"/>
      <c r="B15" s="11"/>
      <c r="C15" s="11"/>
      <c r="D15" s="11"/>
      <c r="E15" s="15" t="s">
        <v>45</v>
      </c>
      <c r="F15" s="11"/>
      <c r="G15" s="11"/>
      <c r="H15" s="11">
        <v>3</v>
      </c>
      <c r="I15" s="11"/>
      <c r="J15" s="11"/>
      <c r="K15" s="21" t="s">
        <v>46</v>
      </c>
      <c r="L15" s="11"/>
      <c r="M15" s="11"/>
    </row>
    <row r="16" ht="101" customHeight="1" spans="1:13">
      <c r="A16" s="16"/>
      <c r="B16" s="11"/>
      <c r="C16" s="11"/>
      <c r="D16" s="11"/>
      <c r="E16" s="15" t="s">
        <v>47</v>
      </c>
      <c r="F16" s="11"/>
      <c r="G16" s="11"/>
      <c r="H16" s="11">
        <v>3</v>
      </c>
      <c r="I16" s="11"/>
      <c r="J16" s="11"/>
      <c r="K16" s="21" t="s">
        <v>46</v>
      </c>
      <c r="L16" s="11"/>
      <c r="M16" s="11"/>
    </row>
    <row r="17" ht="76" customHeight="1" spans="1:13">
      <c r="A17" s="19"/>
      <c r="B17" s="11"/>
      <c r="C17" s="11"/>
      <c r="D17" s="11"/>
      <c r="E17" s="11" t="s">
        <v>48</v>
      </c>
      <c r="F17" s="11"/>
      <c r="G17" s="11"/>
      <c r="H17" s="11">
        <v>3</v>
      </c>
      <c r="I17" s="11"/>
      <c r="J17" s="11"/>
      <c r="K17" s="21" t="s">
        <v>49</v>
      </c>
      <c r="L17" s="11"/>
      <c r="M17" s="11"/>
    </row>
    <row r="18" ht="213.75" spans="1:13">
      <c r="A18" s="17">
        <v>3</v>
      </c>
      <c r="B18" s="11" t="s">
        <v>50</v>
      </c>
      <c r="C18" s="11" t="s">
        <v>51</v>
      </c>
      <c r="D18" s="11" t="s">
        <v>52</v>
      </c>
      <c r="E18" s="11" t="s">
        <v>53</v>
      </c>
      <c r="F18" s="11"/>
      <c r="G18" s="11"/>
      <c r="H18" s="11">
        <v>1</v>
      </c>
      <c r="I18" s="11" t="s">
        <v>54</v>
      </c>
      <c r="J18" s="11" t="s">
        <v>55</v>
      </c>
      <c r="K18" s="21" t="s">
        <v>56</v>
      </c>
      <c r="L18" s="11" t="s">
        <v>57</v>
      </c>
      <c r="M18" s="11" t="s">
        <v>58</v>
      </c>
    </row>
    <row r="19" ht="185.25" spans="1:13">
      <c r="A19" s="17">
        <v>4</v>
      </c>
      <c r="B19" s="11" t="s">
        <v>50</v>
      </c>
      <c r="C19" s="20" t="s">
        <v>51</v>
      </c>
      <c r="D19" s="20" t="s">
        <v>52</v>
      </c>
      <c r="E19" s="11" t="s">
        <v>59</v>
      </c>
      <c r="F19" s="11"/>
      <c r="G19" s="11"/>
      <c r="H19" s="11">
        <v>20</v>
      </c>
      <c r="I19" s="11" t="s">
        <v>60</v>
      </c>
      <c r="J19" s="11" t="s">
        <v>55</v>
      </c>
      <c r="K19" s="21" t="s">
        <v>61</v>
      </c>
      <c r="L19" s="20" t="s">
        <v>57</v>
      </c>
      <c r="M19" s="45" t="s">
        <v>58</v>
      </c>
    </row>
    <row r="20" ht="156.75" spans="1:13">
      <c r="A20" s="17">
        <v>5</v>
      </c>
      <c r="B20" s="11" t="s">
        <v>50</v>
      </c>
      <c r="C20" s="21" t="s">
        <v>51</v>
      </c>
      <c r="D20" s="21" t="s">
        <v>52</v>
      </c>
      <c r="E20" s="21" t="s">
        <v>62</v>
      </c>
      <c r="F20" s="21"/>
      <c r="G20" s="21"/>
      <c r="H20" s="17">
        <v>1</v>
      </c>
      <c r="I20" s="44"/>
      <c r="J20" s="21" t="s">
        <v>63</v>
      </c>
      <c r="K20" s="21" t="s">
        <v>64</v>
      </c>
      <c r="L20" s="21" t="s">
        <v>57</v>
      </c>
      <c r="M20" s="11" t="s">
        <v>58</v>
      </c>
    </row>
    <row r="21" ht="214" customHeight="1" spans="1:13">
      <c r="A21" s="17">
        <v>6</v>
      </c>
      <c r="B21" s="11" t="s">
        <v>65</v>
      </c>
      <c r="C21" s="11" t="s">
        <v>66</v>
      </c>
      <c r="D21" s="11" t="s">
        <v>67</v>
      </c>
      <c r="E21" s="11" t="s">
        <v>68</v>
      </c>
      <c r="F21" s="11"/>
      <c r="G21" s="11"/>
      <c r="H21" s="11">
        <v>2</v>
      </c>
      <c r="I21" s="11" t="s">
        <v>60</v>
      </c>
      <c r="J21" s="11" t="s">
        <v>69</v>
      </c>
      <c r="K21" s="21" t="s">
        <v>70</v>
      </c>
      <c r="L21" s="11" t="s">
        <v>66</v>
      </c>
      <c r="M21" s="11" t="s">
        <v>71</v>
      </c>
    </row>
    <row r="22" ht="106" customHeight="1" spans="1:13">
      <c r="A22" s="17">
        <v>7</v>
      </c>
      <c r="B22" s="22" t="s">
        <v>65</v>
      </c>
      <c r="C22" s="22" t="s">
        <v>66</v>
      </c>
      <c r="D22" s="22" t="s">
        <v>67</v>
      </c>
      <c r="E22" s="23" t="s">
        <v>72</v>
      </c>
      <c r="F22" s="23">
        <v>1</v>
      </c>
      <c r="G22" s="23"/>
      <c r="H22" s="23"/>
      <c r="I22" s="46" t="s">
        <v>60</v>
      </c>
      <c r="J22" s="23" t="s">
        <v>69</v>
      </c>
      <c r="K22" s="21" t="s">
        <v>73</v>
      </c>
      <c r="L22" s="22" t="s">
        <v>66</v>
      </c>
      <c r="M22" s="22" t="s">
        <v>71</v>
      </c>
    </row>
    <row r="23" ht="85.5" spans="1:13">
      <c r="A23" s="17">
        <v>8</v>
      </c>
      <c r="B23" s="23" t="s">
        <v>65</v>
      </c>
      <c r="C23" s="23" t="s">
        <v>66</v>
      </c>
      <c r="D23" s="23" t="s">
        <v>67</v>
      </c>
      <c r="E23" s="23" t="s">
        <v>74</v>
      </c>
      <c r="F23" s="23">
        <v>1</v>
      </c>
      <c r="G23" s="23"/>
      <c r="H23" s="24"/>
      <c r="I23" s="47" t="s">
        <v>60</v>
      </c>
      <c r="J23" s="23" t="s">
        <v>75</v>
      </c>
      <c r="K23" s="21" t="s">
        <v>76</v>
      </c>
      <c r="L23" s="23" t="s">
        <v>66</v>
      </c>
      <c r="M23" s="23" t="s">
        <v>71</v>
      </c>
    </row>
    <row r="24" ht="99.75" spans="1:13">
      <c r="A24" s="17">
        <v>9</v>
      </c>
      <c r="B24" s="11" t="s">
        <v>65</v>
      </c>
      <c r="C24" s="11" t="s">
        <v>66</v>
      </c>
      <c r="D24" s="11" t="s">
        <v>67</v>
      </c>
      <c r="E24" s="11" t="s">
        <v>77</v>
      </c>
      <c r="F24" s="11">
        <v>1</v>
      </c>
      <c r="G24" s="11"/>
      <c r="H24" s="11"/>
      <c r="I24" s="11" t="s">
        <v>60</v>
      </c>
      <c r="J24" s="11" t="s">
        <v>75</v>
      </c>
      <c r="K24" s="21" t="s">
        <v>78</v>
      </c>
      <c r="L24" s="11" t="s">
        <v>66</v>
      </c>
      <c r="M24" s="11" t="s">
        <v>71</v>
      </c>
    </row>
    <row r="25" ht="85.5" spans="1:13">
      <c r="A25" s="17">
        <v>10</v>
      </c>
      <c r="B25" s="11" t="s">
        <v>65</v>
      </c>
      <c r="C25" s="11" t="s">
        <v>66</v>
      </c>
      <c r="D25" s="11" t="s">
        <v>67</v>
      </c>
      <c r="E25" s="11" t="s">
        <v>79</v>
      </c>
      <c r="F25" s="11"/>
      <c r="G25" s="11"/>
      <c r="H25" s="11">
        <v>2</v>
      </c>
      <c r="I25" s="11" t="s">
        <v>60</v>
      </c>
      <c r="J25" s="11" t="s">
        <v>80</v>
      </c>
      <c r="K25" s="21" t="s">
        <v>81</v>
      </c>
      <c r="L25" s="11" t="s">
        <v>66</v>
      </c>
      <c r="M25" s="11" t="s">
        <v>71</v>
      </c>
    </row>
    <row r="26" ht="130" customHeight="1" spans="1:13">
      <c r="A26" s="17">
        <v>11</v>
      </c>
      <c r="B26" s="11" t="s">
        <v>65</v>
      </c>
      <c r="C26" s="11" t="s">
        <v>66</v>
      </c>
      <c r="D26" s="11" t="s">
        <v>67</v>
      </c>
      <c r="E26" s="21" t="s">
        <v>82</v>
      </c>
      <c r="F26" s="17"/>
      <c r="G26" s="17"/>
      <c r="H26" s="11">
        <v>1</v>
      </c>
      <c r="I26" s="11" t="s">
        <v>60</v>
      </c>
      <c r="J26" s="21" t="s">
        <v>83</v>
      </c>
      <c r="K26" s="21" t="s">
        <v>84</v>
      </c>
      <c r="L26" s="11" t="s">
        <v>66</v>
      </c>
      <c r="M26" s="11" t="s">
        <v>71</v>
      </c>
    </row>
    <row r="27" ht="128.25" spans="1:13">
      <c r="A27" s="17">
        <v>12</v>
      </c>
      <c r="B27" s="11" t="s">
        <v>65</v>
      </c>
      <c r="C27" s="11" t="s">
        <v>66</v>
      </c>
      <c r="D27" s="11" t="s">
        <v>67</v>
      </c>
      <c r="E27" s="21" t="s">
        <v>85</v>
      </c>
      <c r="F27" s="17"/>
      <c r="G27" s="17"/>
      <c r="H27" s="17">
        <v>1</v>
      </c>
      <c r="I27" s="11" t="s">
        <v>60</v>
      </c>
      <c r="J27" s="21" t="s">
        <v>83</v>
      </c>
      <c r="K27" s="21" t="s">
        <v>86</v>
      </c>
      <c r="L27" s="11" t="s">
        <v>66</v>
      </c>
      <c r="M27" s="11" t="s">
        <v>71</v>
      </c>
    </row>
    <row r="28" ht="114" spans="1:13">
      <c r="A28" s="17">
        <v>13</v>
      </c>
      <c r="B28" s="11" t="s">
        <v>65</v>
      </c>
      <c r="C28" s="11" t="s">
        <v>66</v>
      </c>
      <c r="D28" s="11" t="s">
        <v>67</v>
      </c>
      <c r="E28" s="21" t="s">
        <v>87</v>
      </c>
      <c r="F28" s="17"/>
      <c r="G28" s="17"/>
      <c r="H28" s="17">
        <v>3</v>
      </c>
      <c r="I28" s="11" t="s">
        <v>60</v>
      </c>
      <c r="J28" s="21" t="s">
        <v>88</v>
      </c>
      <c r="K28" s="21" t="s">
        <v>89</v>
      </c>
      <c r="L28" s="11" t="s">
        <v>66</v>
      </c>
      <c r="M28" s="11" t="s">
        <v>71</v>
      </c>
    </row>
    <row r="29" ht="57" spans="1:13">
      <c r="A29" s="17">
        <v>14</v>
      </c>
      <c r="B29" s="11" t="s">
        <v>65</v>
      </c>
      <c r="C29" s="11" t="s">
        <v>66</v>
      </c>
      <c r="D29" s="11" t="s">
        <v>67</v>
      </c>
      <c r="E29" s="17" t="s">
        <v>90</v>
      </c>
      <c r="F29" s="17"/>
      <c r="G29" s="17"/>
      <c r="H29" s="17" t="s">
        <v>91</v>
      </c>
      <c r="I29" s="11" t="s">
        <v>60</v>
      </c>
      <c r="J29" s="17" t="s">
        <v>92</v>
      </c>
      <c r="K29" s="21" t="s">
        <v>93</v>
      </c>
      <c r="L29" s="11" t="s">
        <v>66</v>
      </c>
      <c r="M29" s="11" t="s">
        <v>71</v>
      </c>
    </row>
    <row r="30" ht="64" customHeight="1" spans="1:13">
      <c r="A30" s="17">
        <v>15</v>
      </c>
      <c r="B30" s="17" t="s">
        <v>94</v>
      </c>
      <c r="C30" s="17" t="s">
        <v>95</v>
      </c>
      <c r="D30" s="17" t="s">
        <v>96</v>
      </c>
      <c r="E30" s="17" t="s">
        <v>97</v>
      </c>
      <c r="F30" s="17"/>
      <c r="G30" s="17"/>
      <c r="H30" s="17">
        <v>2</v>
      </c>
      <c r="I30" s="11" t="s">
        <v>60</v>
      </c>
      <c r="J30" s="17" t="s">
        <v>98</v>
      </c>
      <c r="K30" s="21" t="s">
        <v>99</v>
      </c>
      <c r="L30" s="17" t="s">
        <v>95</v>
      </c>
      <c r="M30" s="21" t="s">
        <v>100</v>
      </c>
    </row>
    <row r="31" ht="49" customHeight="1" spans="1:13">
      <c r="A31" s="17">
        <v>16</v>
      </c>
      <c r="B31" s="17" t="s">
        <v>94</v>
      </c>
      <c r="C31" s="17" t="s">
        <v>95</v>
      </c>
      <c r="D31" s="17" t="s">
        <v>96</v>
      </c>
      <c r="E31" s="21" t="s">
        <v>101</v>
      </c>
      <c r="F31" s="17"/>
      <c r="G31" s="17"/>
      <c r="H31" s="17">
        <v>1</v>
      </c>
      <c r="I31" s="11" t="s">
        <v>60</v>
      </c>
      <c r="J31" s="17" t="s">
        <v>102</v>
      </c>
      <c r="K31" s="21" t="s">
        <v>103</v>
      </c>
      <c r="L31" s="17" t="s">
        <v>95</v>
      </c>
      <c r="M31" s="21"/>
    </row>
    <row r="32" ht="71.25" spans="1:13">
      <c r="A32" s="17">
        <v>17</v>
      </c>
      <c r="B32" s="17" t="s">
        <v>94</v>
      </c>
      <c r="C32" s="17" t="s">
        <v>95</v>
      </c>
      <c r="D32" s="17" t="s">
        <v>96</v>
      </c>
      <c r="E32" s="21" t="s">
        <v>104</v>
      </c>
      <c r="F32" s="17"/>
      <c r="G32" s="17"/>
      <c r="H32" s="17">
        <v>1</v>
      </c>
      <c r="I32" s="11" t="s">
        <v>60</v>
      </c>
      <c r="J32" s="17" t="s">
        <v>105</v>
      </c>
      <c r="K32" s="21" t="s">
        <v>106</v>
      </c>
      <c r="L32" s="17" t="s">
        <v>95</v>
      </c>
      <c r="M32" s="21"/>
    </row>
    <row r="33" ht="134" customHeight="1" spans="1:13">
      <c r="A33" s="17">
        <v>18</v>
      </c>
      <c r="B33" s="17" t="s">
        <v>94</v>
      </c>
      <c r="C33" s="17" t="s">
        <v>95</v>
      </c>
      <c r="D33" s="17" t="s">
        <v>96</v>
      </c>
      <c r="E33" s="21" t="s">
        <v>107</v>
      </c>
      <c r="F33" s="17"/>
      <c r="G33" s="17"/>
      <c r="H33" s="17">
        <v>1</v>
      </c>
      <c r="I33" s="11" t="s">
        <v>60</v>
      </c>
      <c r="J33" s="17" t="s">
        <v>108</v>
      </c>
      <c r="K33" s="21" t="s">
        <v>109</v>
      </c>
      <c r="L33" s="17" t="s">
        <v>95</v>
      </c>
      <c r="M33" s="21"/>
    </row>
    <row r="34" ht="33" customHeight="1" spans="1:13">
      <c r="A34" s="17">
        <v>19</v>
      </c>
      <c r="B34" s="17" t="s">
        <v>94</v>
      </c>
      <c r="C34" s="17" t="s">
        <v>110</v>
      </c>
      <c r="D34" s="17" t="s">
        <v>96</v>
      </c>
      <c r="E34" s="17" t="s">
        <v>111</v>
      </c>
      <c r="F34" s="17"/>
      <c r="G34" s="17">
        <v>5</v>
      </c>
      <c r="H34" s="17"/>
      <c r="I34" s="17" t="s">
        <v>112</v>
      </c>
      <c r="J34" s="17" t="s">
        <v>92</v>
      </c>
      <c r="K34" s="21" t="s">
        <v>113</v>
      </c>
      <c r="L34" s="17" t="s">
        <v>110</v>
      </c>
      <c r="M34" s="21" t="s">
        <v>114</v>
      </c>
    </row>
    <row r="35" ht="27" customHeight="1" spans="1:13">
      <c r="A35" s="17">
        <v>20</v>
      </c>
      <c r="B35" s="17" t="s">
        <v>94</v>
      </c>
      <c r="C35" s="17" t="s">
        <v>110</v>
      </c>
      <c r="D35" s="17" t="s">
        <v>96</v>
      </c>
      <c r="E35" s="17" t="s">
        <v>115</v>
      </c>
      <c r="F35" s="17">
        <v>10</v>
      </c>
      <c r="G35" s="17"/>
      <c r="H35" s="17"/>
      <c r="I35" s="17" t="s">
        <v>116</v>
      </c>
      <c r="J35" s="17" t="s">
        <v>92</v>
      </c>
      <c r="K35" s="21" t="s">
        <v>117</v>
      </c>
      <c r="L35" s="17" t="s">
        <v>110</v>
      </c>
      <c r="M35" s="21"/>
    </row>
    <row r="36" ht="28" customHeight="1" spans="1:13">
      <c r="A36" s="17">
        <v>21</v>
      </c>
      <c r="B36" s="17" t="s">
        <v>94</v>
      </c>
      <c r="C36" s="17" t="s">
        <v>110</v>
      </c>
      <c r="D36" s="17" t="s">
        <v>96</v>
      </c>
      <c r="E36" s="17" t="s">
        <v>118</v>
      </c>
      <c r="F36" s="17"/>
      <c r="G36" s="17"/>
      <c r="H36" s="17">
        <v>3</v>
      </c>
      <c r="I36" s="17" t="s">
        <v>119</v>
      </c>
      <c r="J36" s="17" t="s">
        <v>92</v>
      </c>
      <c r="K36" s="21" t="s">
        <v>120</v>
      </c>
      <c r="L36" s="17" t="s">
        <v>110</v>
      </c>
      <c r="M36" s="21"/>
    </row>
    <row r="37" ht="35" customHeight="1" spans="1:13">
      <c r="A37" s="17">
        <v>22</v>
      </c>
      <c r="B37" s="17" t="s">
        <v>94</v>
      </c>
      <c r="C37" s="17" t="s">
        <v>110</v>
      </c>
      <c r="D37" s="17" t="s">
        <v>96</v>
      </c>
      <c r="E37" s="17" t="s">
        <v>121</v>
      </c>
      <c r="F37" s="17">
        <v>2</v>
      </c>
      <c r="G37" s="17"/>
      <c r="H37" s="17"/>
      <c r="I37" s="17" t="s">
        <v>122</v>
      </c>
      <c r="J37" s="17" t="s">
        <v>92</v>
      </c>
      <c r="K37" s="21" t="s">
        <v>123</v>
      </c>
      <c r="L37" s="17" t="s">
        <v>110</v>
      </c>
      <c r="M37" s="21"/>
    </row>
    <row r="38" ht="39" customHeight="1" spans="1:13">
      <c r="A38" s="17">
        <v>23</v>
      </c>
      <c r="B38" s="17" t="s">
        <v>94</v>
      </c>
      <c r="C38" s="17" t="s">
        <v>110</v>
      </c>
      <c r="D38" s="17" t="s">
        <v>96</v>
      </c>
      <c r="E38" s="17" t="s">
        <v>124</v>
      </c>
      <c r="F38" s="17"/>
      <c r="G38" s="17"/>
      <c r="H38" s="17">
        <v>2</v>
      </c>
      <c r="I38" s="17" t="s">
        <v>125</v>
      </c>
      <c r="J38" s="17" t="s">
        <v>92</v>
      </c>
      <c r="K38" s="21" t="s">
        <v>126</v>
      </c>
      <c r="L38" s="17" t="s">
        <v>110</v>
      </c>
      <c r="M38" s="21"/>
    </row>
    <row r="39" ht="97" customHeight="1" spans="1:13">
      <c r="A39" s="17">
        <v>24</v>
      </c>
      <c r="B39" s="11" t="s">
        <v>127</v>
      </c>
      <c r="C39" s="11" t="s">
        <v>128</v>
      </c>
      <c r="D39" s="11" t="s">
        <v>129</v>
      </c>
      <c r="E39" s="11" t="s">
        <v>130</v>
      </c>
      <c r="F39" s="11">
        <v>10</v>
      </c>
      <c r="G39" s="11"/>
      <c r="H39" s="11"/>
      <c r="I39" s="11" t="s">
        <v>60</v>
      </c>
      <c r="J39" s="11" t="s">
        <v>131</v>
      </c>
      <c r="K39" s="21" t="s">
        <v>132</v>
      </c>
      <c r="L39" s="11" t="s">
        <v>128</v>
      </c>
      <c r="M39" s="11" t="s">
        <v>133</v>
      </c>
    </row>
    <row r="40" ht="73" customHeight="1" spans="1:13">
      <c r="A40" s="10">
        <v>25</v>
      </c>
      <c r="B40" s="20" t="s">
        <v>134</v>
      </c>
      <c r="C40" s="20" t="s">
        <v>135</v>
      </c>
      <c r="D40" s="20" t="s">
        <v>136</v>
      </c>
      <c r="E40" s="20" t="s">
        <v>137</v>
      </c>
      <c r="F40" s="20"/>
      <c r="G40" s="20">
        <v>20</v>
      </c>
      <c r="H40" s="20"/>
      <c r="I40" s="44" t="s">
        <v>138</v>
      </c>
      <c r="J40" s="20" t="s">
        <v>139</v>
      </c>
      <c r="K40" s="21" t="s">
        <v>140</v>
      </c>
      <c r="L40" s="20" t="s">
        <v>135</v>
      </c>
      <c r="M40" s="45" t="s">
        <v>141</v>
      </c>
    </row>
    <row r="41" ht="52" customHeight="1" spans="1:13">
      <c r="A41" s="13"/>
      <c r="B41" s="25"/>
      <c r="C41" s="20"/>
      <c r="D41" s="25"/>
      <c r="E41" s="20" t="s">
        <v>142</v>
      </c>
      <c r="F41" s="20">
        <v>1</v>
      </c>
      <c r="G41" s="20"/>
      <c r="H41" s="20"/>
      <c r="I41" s="44" t="s">
        <v>138</v>
      </c>
      <c r="J41" s="20" t="s">
        <v>143</v>
      </c>
      <c r="K41" s="21" t="s">
        <v>144</v>
      </c>
      <c r="L41" s="20"/>
      <c r="M41" s="48"/>
    </row>
    <row r="42" ht="63" customHeight="1" spans="1:13">
      <c r="A42" s="26">
        <v>26</v>
      </c>
      <c r="B42" s="21" t="s">
        <v>145</v>
      </c>
      <c r="C42" s="21" t="s">
        <v>146</v>
      </c>
      <c r="D42" s="21" t="s">
        <v>18</v>
      </c>
      <c r="E42" s="21" t="s">
        <v>147</v>
      </c>
      <c r="F42" s="21">
        <v>1</v>
      </c>
      <c r="G42" s="21"/>
      <c r="H42" s="17"/>
      <c r="I42" s="44" t="s">
        <v>138</v>
      </c>
      <c r="J42" s="21" t="s">
        <v>148</v>
      </c>
      <c r="K42" s="21" t="s">
        <v>149</v>
      </c>
      <c r="L42" s="21" t="s">
        <v>146</v>
      </c>
      <c r="M42" s="11" t="s">
        <v>150</v>
      </c>
    </row>
    <row r="43" ht="86" customHeight="1" spans="1:13">
      <c r="A43" s="10">
        <v>27</v>
      </c>
      <c r="B43" s="27" t="s">
        <v>151</v>
      </c>
      <c r="C43" s="11" t="s">
        <v>152</v>
      </c>
      <c r="D43" s="11" t="s">
        <v>153</v>
      </c>
      <c r="E43" s="11" t="s">
        <v>154</v>
      </c>
      <c r="F43" s="11"/>
      <c r="G43" s="11"/>
      <c r="H43" s="11">
        <v>1</v>
      </c>
      <c r="I43" s="49">
        <v>44074</v>
      </c>
      <c r="J43" s="11" t="s">
        <v>155</v>
      </c>
      <c r="K43" s="21" t="s">
        <v>156</v>
      </c>
      <c r="L43" s="11" t="s">
        <v>157</v>
      </c>
      <c r="M43" s="11" t="s">
        <v>158</v>
      </c>
    </row>
    <row r="44" ht="77" customHeight="1" spans="1:13">
      <c r="A44" s="12"/>
      <c r="B44" s="27"/>
      <c r="C44" s="11"/>
      <c r="D44" s="11" t="s">
        <v>153</v>
      </c>
      <c r="E44" s="11" t="s">
        <v>159</v>
      </c>
      <c r="F44" s="11"/>
      <c r="G44" s="11"/>
      <c r="H44" s="11">
        <v>1</v>
      </c>
      <c r="I44" s="49">
        <v>44074</v>
      </c>
      <c r="J44" s="11" t="s">
        <v>155</v>
      </c>
      <c r="K44" s="21" t="s">
        <v>160</v>
      </c>
      <c r="L44" s="11" t="s">
        <v>157</v>
      </c>
      <c r="M44" s="11" t="s">
        <v>158</v>
      </c>
    </row>
    <row r="45" ht="81" customHeight="1" spans="1:13">
      <c r="A45" s="12"/>
      <c r="B45" s="27"/>
      <c r="C45" s="11"/>
      <c r="D45" s="11" t="s">
        <v>153</v>
      </c>
      <c r="E45" s="21" t="s">
        <v>161</v>
      </c>
      <c r="F45" s="11"/>
      <c r="G45" s="11"/>
      <c r="H45" s="11">
        <v>1</v>
      </c>
      <c r="I45" s="49">
        <v>44074</v>
      </c>
      <c r="J45" s="11" t="s">
        <v>155</v>
      </c>
      <c r="K45" s="21" t="s">
        <v>162</v>
      </c>
      <c r="L45" s="11" t="s">
        <v>157</v>
      </c>
      <c r="M45" s="11" t="s">
        <v>158</v>
      </c>
    </row>
    <row r="46" ht="79" customHeight="1" spans="1:13">
      <c r="A46" s="12"/>
      <c r="B46" s="27"/>
      <c r="C46" s="11"/>
      <c r="D46" s="11" t="s">
        <v>153</v>
      </c>
      <c r="E46" s="11" t="s">
        <v>163</v>
      </c>
      <c r="F46" s="11"/>
      <c r="G46" s="11"/>
      <c r="H46" s="11">
        <v>2</v>
      </c>
      <c r="I46" s="49">
        <v>44074</v>
      </c>
      <c r="J46" s="11" t="s">
        <v>155</v>
      </c>
      <c r="K46" s="21" t="s">
        <v>164</v>
      </c>
      <c r="L46" s="11" t="s">
        <v>157</v>
      </c>
      <c r="M46" s="11" t="s">
        <v>158</v>
      </c>
    </row>
    <row r="47" ht="83" customHeight="1" spans="1:13">
      <c r="A47" s="12"/>
      <c r="B47" s="27"/>
      <c r="C47" s="11"/>
      <c r="D47" s="11" t="s">
        <v>153</v>
      </c>
      <c r="E47" s="17" t="s">
        <v>165</v>
      </c>
      <c r="F47" s="11"/>
      <c r="G47" s="11"/>
      <c r="H47" s="11">
        <v>2</v>
      </c>
      <c r="I47" s="49">
        <v>44074</v>
      </c>
      <c r="J47" s="11" t="s">
        <v>155</v>
      </c>
      <c r="K47" s="21" t="s">
        <v>166</v>
      </c>
      <c r="L47" s="11" t="s">
        <v>157</v>
      </c>
      <c r="M47" s="11" t="s">
        <v>158</v>
      </c>
    </row>
    <row r="48" s="3" customFormat="1" ht="81" customHeight="1" spans="1:13">
      <c r="A48" s="17"/>
      <c r="B48" s="28"/>
      <c r="C48" s="11"/>
      <c r="D48" s="11" t="s">
        <v>153</v>
      </c>
      <c r="E48" s="17" t="s">
        <v>167</v>
      </c>
      <c r="F48" s="21"/>
      <c r="G48" s="21"/>
      <c r="H48" s="11">
        <v>3</v>
      </c>
      <c r="I48" s="49">
        <v>44074</v>
      </c>
      <c r="J48" s="11" t="s">
        <v>155</v>
      </c>
      <c r="K48" s="21" t="s">
        <v>168</v>
      </c>
      <c r="L48" s="11" t="s">
        <v>157</v>
      </c>
      <c r="M48" s="11" t="s">
        <v>158</v>
      </c>
    </row>
    <row r="49" ht="87" customHeight="1" spans="1:13">
      <c r="A49" s="13"/>
      <c r="B49" s="27"/>
      <c r="C49" s="11"/>
      <c r="D49" s="11" t="s">
        <v>153</v>
      </c>
      <c r="E49" s="17" t="s">
        <v>169</v>
      </c>
      <c r="F49" s="11"/>
      <c r="G49" s="11"/>
      <c r="H49" s="11">
        <v>3</v>
      </c>
      <c r="I49" s="49">
        <v>44074</v>
      </c>
      <c r="J49" s="11" t="s">
        <v>155</v>
      </c>
      <c r="K49" s="21" t="s">
        <v>170</v>
      </c>
      <c r="L49" s="11" t="s">
        <v>157</v>
      </c>
      <c r="M49" s="11" t="s">
        <v>158</v>
      </c>
    </row>
    <row r="50" ht="121" customHeight="1" spans="1:13">
      <c r="A50" s="26">
        <v>28</v>
      </c>
      <c r="B50" s="29" t="s">
        <v>171</v>
      </c>
      <c r="C50" s="29" t="s">
        <v>172</v>
      </c>
      <c r="D50" s="29" t="s">
        <v>173</v>
      </c>
      <c r="E50" s="21" t="s">
        <v>174</v>
      </c>
      <c r="F50" s="21">
        <v>2</v>
      </c>
      <c r="G50" s="29"/>
      <c r="H50" s="29"/>
      <c r="I50" s="50">
        <v>43952</v>
      </c>
      <c r="J50" s="21" t="s">
        <v>175</v>
      </c>
      <c r="K50" s="21" t="s">
        <v>176</v>
      </c>
      <c r="L50" s="21" t="s">
        <v>177</v>
      </c>
      <c r="M50" s="21" t="s">
        <v>178</v>
      </c>
    </row>
    <row r="51" ht="105" customHeight="1" spans="1:13">
      <c r="A51" s="26">
        <v>29</v>
      </c>
      <c r="B51" s="29" t="s">
        <v>171</v>
      </c>
      <c r="C51" s="29" t="s">
        <v>172</v>
      </c>
      <c r="D51" s="29"/>
      <c r="E51" s="21" t="s">
        <v>179</v>
      </c>
      <c r="F51" s="21">
        <v>2</v>
      </c>
      <c r="G51" s="29"/>
      <c r="H51" s="29"/>
      <c r="I51" s="50">
        <v>43952</v>
      </c>
      <c r="J51" s="21" t="s">
        <v>92</v>
      </c>
      <c r="K51" s="21" t="s">
        <v>180</v>
      </c>
      <c r="L51" s="21" t="s">
        <v>177</v>
      </c>
      <c r="M51" s="21" t="s">
        <v>178</v>
      </c>
    </row>
    <row r="52" ht="42" customHeight="1" spans="1:13">
      <c r="A52" s="30">
        <v>30</v>
      </c>
      <c r="B52" s="31" t="s">
        <v>181</v>
      </c>
      <c r="C52" s="31" t="s">
        <v>182</v>
      </c>
      <c r="D52" s="32" t="s">
        <v>183</v>
      </c>
      <c r="E52" s="21" t="s">
        <v>184</v>
      </c>
      <c r="F52" s="21">
        <v>6</v>
      </c>
      <c r="G52" s="21">
        <v>0</v>
      </c>
      <c r="H52" s="21"/>
      <c r="I52" s="21" t="s">
        <v>185</v>
      </c>
      <c r="J52" s="21" t="s">
        <v>186</v>
      </c>
      <c r="K52" s="21" t="s">
        <v>187</v>
      </c>
      <c r="L52" s="21" t="s">
        <v>188</v>
      </c>
      <c r="M52" s="31" t="s">
        <v>189</v>
      </c>
    </row>
    <row r="53" ht="25" customHeight="1" spans="1:13">
      <c r="A53" s="33"/>
      <c r="B53" s="34"/>
      <c r="C53" s="34"/>
      <c r="D53" s="35"/>
      <c r="E53" s="21" t="s">
        <v>190</v>
      </c>
      <c r="F53" s="21">
        <v>1</v>
      </c>
      <c r="G53" s="21">
        <v>1</v>
      </c>
      <c r="H53" s="21"/>
      <c r="I53" s="21" t="s">
        <v>185</v>
      </c>
      <c r="J53" s="21" t="s">
        <v>191</v>
      </c>
      <c r="K53" s="21" t="s">
        <v>192</v>
      </c>
      <c r="L53" s="21"/>
      <c r="M53" s="34"/>
    </row>
    <row r="54" ht="22" customHeight="1" spans="1:13">
      <c r="A54" s="33"/>
      <c r="B54" s="34"/>
      <c r="C54" s="34"/>
      <c r="D54" s="35"/>
      <c r="E54" s="21" t="s">
        <v>193</v>
      </c>
      <c r="F54" s="21">
        <v>4</v>
      </c>
      <c r="G54" s="21">
        <v>0</v>
      </c>
      <c r="H54" s="21"/>
      <c r="I54" s="21" t="s">
        <v>194</v>
      </c>
      <c r="J54" s="21" t="s">
        <v>195</v>
      </c>
      <c r="K54" s="21" t="s">
        <v>196</v>
      </c>
      <c r="L54" s="21"/>
      <c r="M54" s="34"/>
    </row>
    <row r="55" ht="25" customHeight="1" spans="1:13">
      <c r="A55" s="33"/>
      <c r="B55" s="34"/>
      <c r="C55" s="34"/>
      <c r="D55" s="35"/>
      <c r="E55" s="36" t="s">
        <v>197</v>
      </c>
      <c r="F55" s="36">
        <v>3</v>
      </c>
      <c r="G55" s="36">
        <v>2</v>
      </c>
      <c r="H55" s="36"/>
      <c r="I55" s="36" t="s">
        <v>194</v>
      </c>
      <c r="J55" s="36" t="s">
        <v>198</v>
      </c>
      <c r="K55" s="36" t="s">
        <v>199</v>
      </c>
      <c r="L55" s="36"/>
      <c r="M55" s="34"/>
    </row>
    <row r="56" spans="1:13">
      <c r="A56" s="37"/>
      <c r="B56" s="38"/>
      <c r="C56" s="38"/>
      <c r="D56" s="39"/>
      <c r="E56" s="40"/>
      <c r="F56" s="40"/>
      <c r="G56" s="40"/>
      <c r="H56" s="40"/>
      <c r="I56" s="40"/>
      <c r="J56" s="40"/>
      <c r="K56" s="40"/>
      <c r="L56" s="40"/>
      <c r="M56" s="38"/>
    </row>
    <row r="57" s="2" customFormat="1" ht="37" customHeight="1" spans="1:13">
      <c r="A57" s="41" t="s">
        <v>200</v>
      </c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</row>
  </sheetData>
  <mergeCells count="57">
    <mergeCell ref="A1:M1"/>
    <mergeCell ref="A2:M2"/>
    <mergeCell ref="A3:M3"/>
    <mergeCell ref="F4:H4"/>
    <mergeCell ref="A57:M57"/>
    <mergeCell ref="A4:A5"/>
    <mergeCell ref="A6:A8"/>
    <mergeCell ref="A9:A17"/>
    <mergeCell ref="A40:A41"/>
    <mergeCell ref="A43:A49"/>
    <mergeCell ref="A52:A56"/>
    <mergeCell ref="B4:B5"/>
    <mergeCell ref="B6:B8"/>
    <mergeCell ref="B9:B17"/>
    <mergeCell ref="B40:B41"/>
    <mergeCell ref="B43:B49"/>
    <mergeCell ref="B52:B56"/>
    <mergeCell ref="C4:C5"/>
    <mergeCell ref="C6:C8"/>
    <mergeCell ref="C9:C17"/>
    <mergeCell ref="C40:C41"/>
    <mergeCell ref="C43:C49"/>
    <mergeCell ref="C52:C56"/>
    <mergeCell ref="D4:D5"/>
    <mergeCell ref="D6:D8"/>
    <mergeCell ref="D9:D17"/>
    <mergeCell ref="D40:D41"/>
    <mergeCell ref="D52:D56"/>
    <mergeCell ref="E4:E5"/>
    <mergeCell ref="E55:E56"/>
    <mergeCell ref="F9:F17"/>
    <mergeCell ref="F55:F56"/>
    <mergeCell ref="G9:G17"/>
    <mergeCell ref="G55:G56"/>
    <mergeCell ref="H55:H56"/>
    <mergeCell ref="I4:I5"/>
    <mergeCell ref="I9:I11"/>
    <mergeCell ref="I12:I13"/>
    <mergeCell ref="I15:I17"/>
    <mergeCell ref="I55:I56"/>
    <mergeCell ref="J4:J5"/>
    <mergeCell ref="J9:J16"/>
    <mergeCell ref="J55:J56"/>
    <mergeCell ref="K4:K5"/>
    <mergeCell ref="K55:K56"/>
    <mergeCell ref="L4:L5"/>
    <mergeCell ref="L6:L8"/>
    <mergeCell ref="L9:L17"/>
    <mergeCell ref="L40:L41"/>
    <mergeCell ref="L55:L56"/>
    <mergeCell ref="M4:M5"/>
    <mergeCell ref="M6:M8"/>
    <mergeCell ref="M9:M17"/>
    <mergeCell ref="M30:M33"/>
    <mergeCell ref="M34:M38"/>
    <mergeCell ref="M40:M41"/>
    <mergeCell ref="M52:M56"/>
  </mergeCells>
  <dataValidations count="2">
    <dataValidation type="list" allowBlank="1" showInputMessage="1" showErrorMessage="1" sqref="D5">
      <formula1>#REF!</formula1>
    </dataValidation>
    <dataValidation type="list" allowBlank="1" showInputMessage="1" showErrorMessage="1" sqref="E9:E16">
      <formula1>INDIRECT(D9)</formula1>
    </dataValidation>
  </dataValidations>
  <pageMargins left="0.700694444444445" right="0.700694444444445" top="0.751388888888889" bottom="0.751388888888889" header="0.298611111111111" footer="0.298611111111111"/>
  <pageSetup paperSize="9" scale="54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Hewlett-Packard Company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岗位台账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贺粮</cp:lastModifiedBy>
  <dcterms:created xsi:type="dcterms:W3CDTF">2017-08-24T03:41:00Z</dcterms:created>
  <cp:lastPrinted>2018-11-05T04:19:00Z</cp:lastPrinted>
  <dcterms:modified xsi:type="dcterms:W3CDTF">2020-02-27T02:48:08Z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  <property fmtid="{D5CDD505-2E9C-101B-9397-08002B2CF9AE}" pid="3" name="KSORubyTemplateID" linkTarget="0">
    <vt:lpwstr>14</vt:lpwstr>
  </property>
</Properties>
</file>