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一览表" sheetId="1" r:id="rId1"/>
  </sheets>
  <definedNames>
    <definedName name="_xlnm._FilterDatabase" localSheetId="0" hidden="1">岗位一览表!$A$4:$IN$89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<sst xmlns="http://schemas.openxmlformats.org/spreadsheetml/2006/main" count="982" uniqueCount="310">
  <si>
    <t>附件1</t>
  </si>
  <si>
    <t>西秀区2019年下半年事业单位面向社会公开招聘工作人员岗位一览表</t>
  </si>
  <si>
    <t>主管部门</t>
  </si>
  <si>
    <t>招聘单位</t>
  </si>
  <si>
    <t>招聘岗位</t>
  </si>
  <si>
    <t>招聘人数</t>
  </si>
  <si>
    <t>学历要求</t>
  </si>
  <si>
    <t>学位要求</t>
  </si>
  <si>
    <t>专业要求</t>
  </si>
  <si>
    <t>其他资格条件</t>
  </si>
  <si>
    <t>单位代码</t>
  </si>
  <si>
    <t>名称</t>
  </si>
  <si>
    <t>性质</t>
  </si>
  <si>
    <t>岗位代码</t>
  </si>
  <si>
    <t>岗位名称</t>
  </si>
  <si>
    <t>岗位简介</t>
  </si>
  <si>
    <t>大专</t>
  </si>
  <si>
    <t>本科</t>
  </si>
  <si>
    <t>研究生</t>
  </si>
  <si>
    <t>西秀区政府办</t>
  </si>
  <si>
    <t>01</t>
  </si>
  <si>
    <t>西秀区大数据发展中心</t>
  </si>
  <si>
    <t>财政全额</t>
  </si>
  <si>
    <t>管理人员</t>
  </si>
  <si>
    <t>从事办公室日常工作</t>
  </si>
  <si>
    <t>全日制普通高校本科及以上</t>
  </si>
  <si>
    <t>学士学位及以上</t>
  </si>
  <si>
    <t>金融学专业、财政学专业、经济学专业</t>
  </si>
  <si>
    <t>应用经济学类</t>
  </si>
  <si>
    <t>西秀区医疗保障局</t>
  </si>
  <si>
    <t>02</t>
  </si>
  <si>
    <t>西秀区城乡特困医疗救助办公室</t>
  </si>
  <si>
    <t>主要从事财政、会计核算、公有资产管理等管理服务工作</t>
  </si>
  <si>
    <t>会计及相关专业</t>
  </si>
  <si>
    <t>财政学专业、金融学专业、会计学专业</t>
  </si>
  <si>
    <t xml:space="preserve">  </t>
  </si>
  <si>
    <t>从事党建及办公室日常工作，具有良好的沟通、组织、协调能力和文字写作能力。</t>
  </si>
  <si>
    <t>中国语言文学类、公共管理类</t>
  </si>
  <si>
    <t>03</t>
  </si>
  <si>
    <t>从事医保数计比对工作</t>
  </si>
  <si>
    <t xml:space="preserve"> </t>
  </si>
  <si>
    <t>计算机类</t>
  </si>
  <si>
    <t>计算机科学与技术类</t>
  </si>
  <si>
    <t>西秀区人力资源和社会保障局</t>
  </si>
  <si>
    <t>西秀区劳动保障综合行政执法大队</t>
  </si>
  <si>
    <t>贯彻劳动和社会保障法律、法规，依法纠正辖区内违反劳动和社会保障法律、法规的行为</t>
  </si>
  <si>
    <t>法学类（一级学科目录）</t>
  </si>
  <si>
    <t>04</t>
  </si>
  <si>
    <t>西秀区考试培训中心</t>
  </si>
  <si>
    <t>指导全区事业单位工作人员招聘考试工作及相关人事考试培训工作</t>
  </si>
  <si>
    <t>不限</t>
  </si>
  <si>
    <t>05</t>
  </si>
  <si>
    <t>西秀区就业和创业小额担保贷款指导中心</t>
  </si>
  <si>
    <t>承担辖区内自主创业提供小额担保贷款的审核、指导等工作</t>
  </si>
  <si>
    <t>西秀区农业农村局</t>
  </si>
  <si>
    <t>06</t>
  </si>
  <si>
    <t>西秀区水产站</t>
  </si>
  <si>
    <t>专业技术人员</t>
  </si>
  <si>
    <t>从事渔业技术推广及单位常规工作</t>
  </si>
  <si>
    <t>水产养殖学专业、海洋渔业科学与技术专业、水族科学与技术专业</t>
  </si>
  <si>
    <t>水产养殖专业</t>
  </si>
  <si>
    <t>西秀区城市管理局</t>
  </si>
  <si>
    <t>07</t>
  </si>
  <si>
    <t>西秀区园林局</t>
  </si>
  <si>
    <t>主要从事财务及相关工作</t>
  </si>
  <si>
    <t>08</t>
  </si>
  <si>
    <t>西秀区环境卫生管理处</t>
  </si>
  <si>
    <t>主要从事办公室工作具备一定的写作能力</t>
  </si>
  <si>
    <t>09</t>
  </si>
  <si>
    <t>西秀区综合行政执法二大队</t>
  </si>
  <si>
    <t>主要从事办公室工作</t>
  </si>
  <si>
    <t>西秀区气象局</t>
  </si>
  <si>
    <t>10</t>
  </si>
  <si>
    <t>气象台业务工作</t>
  </si>
  <si>
    <t>大气科学类</t>
  </si>
  <si>
    <t>西秀区退役军人事务局</t>
  </si>
  <si>
    <t>11</t>
  </si>
  <si>
    <t>西秀区退役军人服务中心</t>
  </si>
  <si>
    <t>从事退役军人服务、管理相关工作</t>
  </si>
  <si>
    <t>西秀区林业局</t>
  </si>
  <si>
    <t>12</t>
  </si>
  <si>
    <t>西秀区邢江河国家湿地公园管理处</t>
  </si>
  <si>
    <t>从事林业产业发展和森林保护的管理工作，长期野外作业</t>
  </si>
  <si>
    <t xml:space="preserve"> 农林经济管理专业、森林保护专业、中草药栽培与鉴定专业</t>
  </si>
  <si>
    <t>林学类、 农林经济管理类</t>
  </si>
  <si>
    <t>西秀区文体广电旅游局</t>
  </si>
  <si>
    <t>13</t>
  </si>
  <si>
    <t>西秀区文化市场综合行政执法大队</t>
  </si>
  <si>
    <t>全额拨款事业单位</t>
  </si>
  <si>
    <t>从事西秀区文化、体育、广电、旅游市场综合行政执法工作</t>
  </si>
  <si>
    <t>旅游管理类</t>
  </si>
  <si>
    <t>工商管理类</t>
  </si>
  <si>
    <t>西秀区工业和信息化局</t>
  </si>
  <si>
    <t>14</t>
  </si>
  <si>
    <t>西秀区工业和信息化综合行政执法大队</t>
  </si>
  <si>
    <t>承担能源、酒类、流通监督管理等工业信息化领域和商务方面的综合行政执法工作</t>
  </si>
  <si>
    <t>经济学类（一级学科目录）</t>
  </si>
  <si>
    <t>行政管理专业、工商管理专业、法学专业</t>
  </si>
  <si>
    <t xml:space="preserve"> 公共管理类、工商管理类、法学类</t>
  </si>
  <si>
    <t>15</t>
  </si>
  <si>
    <t>西秀区安全生产监控与调度中心（西秀区煤矿驻矿安全监管中心）</t>
  </si>
  <si>
    <t>工矿商贸安全</t>
  </si>
  <si>
    <t>煤矿安全生产管理</t>
  </si>
  <si>
    <t>采矿工程专业、 矿物加工工程专业、安全工程专业</t>
  </si>
  <si>
    <t>矿业工程类</t>
  </si>
  <si>
    <t>限男性</t>
  </si>
  <si>
    <t>西秀区住建局</t>
  </si>
  <si>
    <t>16</t>
  </si>
  <si>
    <t>西秀区棚户区改造办公室</t>
  </si>
  <si>
    <t>从事棚户区改造工作</t>
  </si>
  <si>
    <t>建筑类、土木类</t>
  </si>
  <si>
    <t>建筑学类、土木工程类</t>
  </si>
  <si>
    <t>西秀区应急管理局</t>
  </si>
  <si>
    <t>17</t>
  </si>
  <si>
    <t>西秀区应急管理综合行政执法大队</t>
  </si>
  <si>
    <t>危险化学品安全生产综合监督管理相关行政执法</t>
  </si>
  <si>
    <t>化学类、化学工程与工艺专业、应用化学专业</t>
  </si>
  <si>
    <t>化学类、化学工程与技术类、</t>
  </si>
  <si>
    <t>应急管理系统法制建设，规范性文件合法性审查、行政诉讼等相关工作</t>
  </si>
  <si>
    <t>取得国家法律职业资格C证及以上</t>
  </si>
  <si>
    <t>18</t>
  </si>
  <si>
    <t>西秀区自然灾害应急救援服务中心</t>
  </si>
  <si>
    <t>协调指导消防监督、火灾预防、火灾扑救等保障性服务工作</t>
  </si>
  <si>
    <t>消防工程专业、消防指挥专业</t>
  </si>
  <si>
    <t>防灾减灾工程及防护工程专业</t>
  </si>
  <si>
    <t>非煤矿山监督检查、地质灾害应急救援保障性服务工作</t>
  </si>
  <si>
    <t xml:space="preserve"> 地质类、地质学类、采矿工程专业、安全工程专业</t>
  </si>
  <si>
    <t>地质学类、矿业工程类</t>
  </si>
  <si>
    <t>19</t>
  </si>
  <si>
    <t>西秀区应急值守中心</t>
  </si>
  <si>
    <t>区级应急管理科学和信息化建设工作</t>
  </si>
  <si>
    <t xml:space="preserve"> 电子信息科学与技术专业、通信工程专业、计算机科学与技术专业</t>
  </si>
  <si>
    <t>信息与通信工程类</t>
  </si>
  <si>
    <t>西秀区市场监督管理局</t>
  </si>
  <si>
    <t>20</t>
  </si>
  <si>
    <t>西秀区市场监管综合行政执法大队</t>
  </si>
  <si>
    <t>承担权限内执法职责</t>
  </si>
  <si>
    <t>法学专业、旅游管理专业、网络工程专业、信息管理与信息系统专业、金融学专业、劳动与社会保障专业、电子商务专业</t>
  </si>
  <si>
    <t>西秀区档案馆（史志办）</t>
  </si>
  <si>
    <t>21</t>
  </si>
  <si>
    <t>西秀区档案馆</t>
  </si>
  <si>
    <t>从事档案管理、鉴定、保护等工作</t>
  </si>
  <si>
    <t>图书情报与档案管理类</t>
  </si>
  <si>
    <t xml:space="preserve"> 图书馆、情报与档案管理类</t>
  </si>
  <si>
    <t>从事财务、机关日常工作等</t>
  </si>
  <si>
    <t>会计及相关专业、中国语言文学类</t>
  </si>
  <si>
    <t>财政学专业、金融学专业、会计学专业、中国语言文学类</t>
  </si>
  <si>
    <t>西秀区水务局</t>
  </si>
  <si>
    <t>22</t>
  </si>
  <si>
    <t>西秀区鹅项水库管理所</t>
  </si>
  <si>
    <t>负责水库日常管理工作</t>
  </si>
  <si>
    <t>23</t>
  </si>
  <si>
    <t>西秀区新场河水库管理处</t>
  </si>
  <si>
    <t>负责水库日常运行管理建设相关工作</t>
  </si>
  <si>
    <t>水利类</t>
  </si>
  <si>
    <t>水利工程类、市政工程专业</t>
  </si>
  <si>
    <t>24</t>
  </si>
  <si>
    <t>西秀区河道管理处</t>
  </si>
  <si>
    <t>从事与河道建设管理相关工作</t>
  </si>
  <si>
    <t>25</t>
  </si>
  <si>
    <t>西秀区油菜河水库管理处</t>
  </si>
  <si>
    <t>从事科室文职工作</t>
  </si>
  <si>
    <t>西秀区
南街办事处</t>
  </si>
  <si>
    <t>26</t>
  </si>
  <si>
    <t>西秀区
南街办事处社区卫生服务中心</t>
  </si>
  <si>
    <t>主要从事公共卫生服务，生殖健康服务相关工作</t>
  </si>
  <si>
    <t>大专及以上</t>
  </si>
  <si>
    <t>公共卫生管理专业、卫生监督专业、临床医学专业、医学影像技术专业、卫生检验与检疫技术专业</t>
  </si>
  <si>
    <t xml:space="preserve"> 公共卫生与预防医学类、基础医学类、临床医学专业、医学影像学专业、妇幼保健医学专业</t>
  </si>
  <si>
    <t>医学大类</t>
  </si>
  <si>
    <t>西秀区新安街道办事处</t>
  </si>
  <si>
    <t>27</t>
  </si>
  <si>
    <t>西秀区新安街道办事处政务服务中心</t>
  </si>
  <si>
    <t>从事财务管理、会计、出纳等相关工作。</t>
  </si>
  <si>
    <t>28</t>
  </si>
  <si>
    <t>西秀区新安街道办事处扶贫移民工作站</t>
  </si>
  <si>
    <t>从事水利管理、水资源保护等相关工作。</t>
  </si>
  <si>
    <t>水利工程类</t>
  </si>
  <si>
    <t>从事群众服务、社会管理等相关工作。</t>
  </si>
  <si>
    <t>公共管理类</t>
  </si>
  <si>
    <t>29</t>
  </si>
  <si>
    <t>西秀区新安街道办事处农业服务中心</t>
  </si>
  <si>
    <t>从事农业经济管理、土地管理，农业经济发展等相关工作。</t>
  </si>
  <si>
    <t>经济学类（一级学科目录）、农学专业</t>
  </si>
  <si>
    <t>应用经济学类、农学类</t>
  </si>
  <si>
    <t>西秀区残疾人联合会</t>
  </si>
  <si>
    <t>30</t>
  </si>
  <si>
    <t>西秀区残疾人劳动就业指导服务所</t>
  </si>
  <si>
    <t>办公室信息收集、编写数据上报及其他常规工作</t>
  </si>
  <si>
    <t>计算机类、中国语言文学类、公共管理类</t>
  </si>
  <si>
    <t>计算机科学与技术类、中国语言文学类、公共管理类</t>
  </si>
  <si>
    <t>西秀区商务投资促进局</t>
  </si>
  <si>
    <t>31</t>
  </si>
  <si>
    <t>从事招商引资相关工作</t>
  </si>
  <si>
    <t>西秀区卫生健康局</t>
  </si>
  <si>
    <t>32</t>
  </si>
  <si>
    <t>西秀区疾病预防控制中心</t>
  </si>
  <si>
    <t>从事单位预防医学专业技术工作</t>
  </si>
  <si>
    <t>预防医学专业</t>
  </si>
  <si>
    <t>公共卫生与预防医学类</t>
  </si>
  <si>
    <t>从事单位公共卫生管理专业技术工作</t>
  </si>
  <si>
    <t>公共事业管理专业</t>
  </si>
  <si>
    <t>从事单位实验室卫生检验检测专业技术工作</t>
  </si>
  <si>
    <t>卫生检验与检疫专业</t>
  </si>
  <si>
    <t>临床检验诊断学专业</t>
  </si>
  <si>
    <t>33</t>
  </si>
  <si>
    <t>西秀区人民医院</t>
  </si>
  <si>
    <t>差额事业</t>
  </si>
  <si>
    <t>内科医生</t>
  </si>
  <si>
    <t>本科及以上</t>
  </si>
  <si>
    <t>临床医学专业</t>
  </si>
  <si>
    <t>临床医学类</t>
  </si>
  <si>
    <t>具有临床执业医师及以上执业资格</t>
  </si>
  <si>
    <t>儿科医生</t>
  </si>
  <si>
    <t>具有执业医师资格或规培合格证</t>
  </si>
  <si>
    <t>妇产科医生</t>
  </si>
  <si>
    <t>重症医学科</t>
  </si>
  <si>
    <t>麻醉科医生</t>
  </si>
  <si>
    <t>外科医生</t>
  </si>
  <si>
    <t>耳鼻喉科医生</t>
  </si>
  <si>
    <t>医保</t>
  </si>
  <si>
    <t>具有执业医师资格</t>
  </si>
  <si>
    <t>34</t>
  </si>
  <si>
    <t>西秀区妇幼保健计划生育服务中心</t>
  </si>
  <si>
    <t>中医科医生</t>
  </si>
  <si>
    <t>中医学专业、针灸推拿学专业</t>
  </si>
  <si>
    <t>中医学类</t>
  </si>
  <si>
    <t>主治医师及以上职称。</t>
  </si>
  <si>
    <t>病理科医生</t>
  </si>
  <si>
    <t>具有临床执业医师资格。</t>
  </si>
  <si>
    <t>放射科医生</t>
  </si>
  <si>
    <t>医学影像学专业</t>
  </si>
  <si>
    <t>影像医学与核医学专业</t>
  </si>
  <si>
    <t>具有临床执业医师资格或规培合格证。</t>
  </si>
  <si>
    <t>从事财务科相关工作</t>
  </si>
  <si>
    <t>会计学专业</t>
  </si>
  <si>
    <t>具有会计师及以上资格。</t>
  </si>
  <si>
    <t>西秀区宁谷镇人民政府</t>
  </si>
  <si>
    <t>35</t>
  </si>
  <si>
    <t>西秀区宁谷镇卫生院</t>
  </si>
  <si>
    <t>从事临床相关工作</t>
  </si>
  <si>
    <t>临床医学专业、
中西医结合专业</t>
  </si>
  <si>
    <t>临床医学专业、中西医临床医学专业</t>
  </si>
  <si>
    <t>临床医学类、中西医临床医学类</t>
  </si>
  <si>
    <t>具有执业助理医师及以上执业资格证</t>
  </si>
  <si>
    <t>中药房</t>
  </si>
  <si>
    <t>中药专业</t>
  </si>
  <si>
    <t>中药学专业</t>
  </si>
  <si>
    <t>具有中药师及以上职称或执业中药师资格</t>
  </si>
  <si>
    <t>中医科</t>
  </si>
  <si>
    <t>中西医结合专业、中医学专业</t>
  </si>
  <si>
    <t>中西医临床医学专业、中医学专业</t>
  </si>
  <si>
    <t>中西医结合类、中医学类</t>
  </si>
  <si>
    <t>西秀区蔡官镇人民政府</t>
  </si>
  <si>
    <t>36</t>
  </si>
  <si>
    <t>西秀区蔡官镇卫生院</t>
  </si>
  <si>
    <t>西秀区大西桥镇人民政府</t>
  </si>
  <si>
    <t>37</t>
  </si>
  <si>
    <t>西秀区大西桥镇卫生院</t>
  </si>
  <si>
    <t>口腔科医生</t>
  </si>
  <si>
    <t>口腔医学专业</t>
  </si>
  <si>
    <t>口腔医学类</t>
  </si>
  <si>
    <t>临床医学专业、麻醉学专业</t>
  </si>
  <si>
    <t>具有临床医执业助理医师及以上执业资格证（执业注册类别为麻醉）</t>
  </si>
  <si>
    <t>西秀区旧州镇人民政府</t>
  </si>
  <si>
    <t>38</t>
  </si>
  <si>
    <t>西秀区旧州镇卫生院</t>
  </si>
  <si>
    <t>从事药物管理相关工作</t>
  </si>
  <si>
    <t>药学专业</t>
  </si>
  <si>
    <t>药学类</t>
  </si>
  <si>
    <t>具有药士学及以上执业资格</t>
  </si>
  <si>
    <t>从事中医务相关专业工作</t>
  </si>
  <si>
    <t>中医学专业</t>
  </si>
  <si>
    <t>具有中医执业助理医师及以上执业资格证</t>
  </si>
  <si>
    <t>从事临床麻醉工作</t>
  </si>
  <si>
    <t>具有临床执业助理医师及以上执业资格</t>
  </si>
  <si>
    <t>从事医务相关专业工作</t>
  </si>
  <si>
    <t>西秀区轿子山镇人民政府</t>
  </si>
  <si>
    <t>39</t>
  </si>
  <si>
    <t>西秀区轿子山镇卫生院</t>
  </si>
  <si>
    <t>从事影像诊断工作</t>
  </si>
  <si>
    <t>医学影像技术专业</t>
  </si>
  <si>
    <t>医学影像学</t>
  </si>
  <si>
    <t>具有执业助理医师及以上执业资格</t>
  </si>
  <si>
    <t>从事护士长工作</t>
  </si>
  <si>
    <t>具有临床执业助理医师及以上执业资格证</t>
  </si>
  <si>
    <t>西秀区鸡场乡人民政府</t>
  </si>
  <si>
    <t>40</t>
  </si>
  <si>
    <t>西秀区鸡场乡卫生院</t>
  </si>
  <si>
    <t>西秀区新场乡人民政府</t>
  </si>
  <si>
    <t>41</t>
  </si>
  <si>
    <t>西秀区新场乡卫生院</t>
  </si>
  <si>
    <t>从事临床工作</t>
  </si>
  <si>
    <t>西秀区岩腊乡人民政府</t>
  </si>
  <si>
    <t>42</t>
  </si>
  <si>
    <t>西秀区岩腊乡卫生院</t>
  </si>
  <si>
    <t>从事药学相关工作</t>
  </si>
  <si>
    <t>具有药士及以上执业资格</t>
  </si>
  <si>
    <t>西秀区杨武乡人民政府</t>
  </si>
  <si>
    <t>43</t>
  </si>
  <si>
    <t>西秀区杨武布依族苗族乡卫生院</t>
  </si>
  <si>
    <t>从事中医相关工作</t>
  </si>
  <si>
    <t>西秀区东屯乡人民政府</t>
  </si>
  <si>
    <t>44</t>
  </si>
  <si>
    <t>西秀区东屯乡卫生院</t>
  </si>
  <si>
    <t>具有药士及以上执业资格证</t>
  </si>
  <si>
    <t>西秀区七眼桥镇人民政府</t>
  </si>
  <si>
    <t>45</t>
  </si>
  <si>
    <t>西秀区七眼桥镇卫生院</t>
  </si>
  <si>
    <t>药房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</si>
</sst>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9"/>
      <name val="黑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89"/>
  <sheetViews>
    <sheetView tabSelected="1" workbookViewId="0">
      <selection activeCell="P5" sqref="P5"/>
    </sheetView>
  </sheetViews>
  <sheetFormatPr defaultColWidth="9" defaultRowHeight="14.25"/>
  <cols>
    <col min="1" max="1" width="8.625" style="5" customWidth="1"/>
    <col min="2" max="2" width="4.25" customWidth="1"/>
    <col min="3" max="3" width="12.5" style="5" customWidth="1"/>
    <col min="4" max="4" width="5.125" customWidth="1"/>
    <col min="5" max="5" width="3.875" customWidth="1"/>
    <col min="6" max="6" width="7.625" customWidth="1"/>
    <col min="7" max="7" width="12.875" style="6" customWidth="1"/>
    <col min="8" max="8" width="4.875" customWidth="1"/>
    <col min="9" max="9" width="8.125" customWidth="1"/>
    <col min="10" max="10" width="8.375" customWidth="1"/>
    <col min="11" max="12" width="11.625" customWidth="1"/>
    <col min="13" max="13" width="11.125" customWidth="1"/>
    <col min="14" max="14" width="15.375" style="5" customWidth="1"/>
  </cols>
  <sheetData>
    <row r="1" spans="1:14">
      <c r="A1" s="7" t="s">
        <v>0</v>
      </c>
      <c r="B1" s="8"/>
      <c r="C1" s="7"/>
      <c r="D1" s="8"/>
      <c r="E1" s="8"/>
      <c r="F1" s="8"/>
      <c r="G1" s="9"/>
      <c r="H1" s="8"/>
      <c r="I1" s="8"/>
      <c r="J1" s="8"/>
      <c r="K1" s="8"/>
      <c r="L1" s="8"/>
      <c r="M1" s="8"/>
      <c r="N1" s="7"/>
    </row>
    <row r="2" s="1" customFormat="1" ht="27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9" customHeight="1" spans="1:14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 t="s">
        <v>5</v>
      </c>
      <c r="I3" s="11" t="s">
        <v>6</v>
      </c>
      <c r="J3" s="11" t="s">
        <v>7</v>
      </c>
      <c r="K3" s="25" t="s">
        <v>8</v>
      </c>
      <c r="L3" s="25"/>
      <c r="M3" s="25"/>
      <c r="N3" s="26" t="s">
        <v>9</v>
      </c>
    </row>
    <row r="4" s="2" customFormat="1" ht="29" customHeight="1" spans="1:14">
      <c r="A4" s="11"/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/>
      <c r="I4" s="11"/>
      <c r="J4" s="11"/>
      <c r="K4" s="25" t="s">
        <v>16</v>
      </c>
      <c r="L4" s="25" t="s">
        <v>17</v>
      </c>
      <c r="M4" s="25" t="s">
        <v>18</v>
      </c>
      <c r="N4" s="26"/>
    </row>
    <row r="5" s="3" customFormat="1" ht="33.75" spans="1:248">
      <c r="A5" s="12" t="s">
        <v>19</v>
      </c>
      <c r="B5" s="13" t="s">
        <v>20</v>
      </c>
      <c r="C5" s="12" t="s">
        <v>21</v>
      </c>
      <c r="D5" s="12" t="s">
        <v>22</v>
      </c>
      <c r="E5" s="14" t="s">
        <v>20</v>
      </c>
      <c r="F5" s="14" t="s">
        <v>23</v>
      </c>
      <c r="G5" s="12" t="s">
        <v>24</v>
      </c>
      <c r="H5" s="12">
        <v>1</v>
      </c>
      <c r="I5" s="12" t="s">
        <v>25</v>
      </c>
      <c r="J5" s="12" t="s">
        <v>26</v>
      </c>
      <c r="K5" s="12"/>
      <c r="L5" s="12" t="s">
        <v>27</v>
      </c>
      <c r="M5" s="12" t="s">
        <v>28</v>
      </c>
      <c r="N5" s="12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</row>
    <row r="6" s="3" customFormat="1" ht="45" spans="1:14">
      <c r="A6" s="12" t="s">
        <v>29</v>
      </c>
      <c r="B6" s="13" t="s">
        <v>30</v>
      </c>
      <c r="C6" s="15" t="s">
        <v>31</v>
      </c>
      <c r="D6" s="16" t="s">
        <v>22</v>
      </c>
      <c r="E6" s="14" t="s">
        <v>20</v>
      </c>
      <c r="F6" s="15" t="s">
        <v>23</v>
      </c>
      <c r="G6" s="17" t="s">
        <v>32</v>
      </c>
      <c r="H6" s="17">
        <v>1</v>
      </c>
      <c r="I6" s="12" t="s">
        <v>25</v>
      </c>
      <c r="J6" s="12" t="s">
        <v>26</v>
      </c>
      <c r="K6" s="17"/>
      <c r="L6" s="17" t="s">
        <v>33</v>
      </c>
      <c r="M6" s="17" t="s">
        <v>34</v>
      </c>
      <c r="N6" s="17" t="s">
        <v>35</v>
      </c>
    </row>
    <row r="7" s="3" customFormat="1" ht="56.25" spans="1:14">
      <c r="A7" s="12" t="s">
        <v>29</v>
      </c>
      <c r="B7" s="13" t="s">
        <v>30</v>
      </c>
      <c r="C7" s="14" t="s">
        <v>31</v>
      </c>
      <c r="D7" s="13" t="s">
        <v>22</v>
      </c>
      <c r="E7" s="14" t="s">
        <v>30</v>
      </c>
      <c r="F7" s="14" t="s">
        <v>23</v>
      </c>
      <c r="G7" s="12" t="s">
        <v>36</v>
      </c>
      <c r="H7" s="12">
        <v>1</v>
      </c>
      <c r="I7" s="12" t="s">
        <v>25</v>
      </c>
      <c r="J7" s="12" t="s">
        <v>26</v>
      </c>
      <c r="K7" s="12"/>
      <c r="L7" s="12" t="s">
        <v>37</v>
      </c>
      <c r="M7" s="12" t="s">
        <v>37</v>
      </c>
      <c r="N7" s="12"/>
    </row>
    <row r="8" s="3" customFormat="1" ht="33.75" spans="1:14">
      <c r="A8" s="12" t="s">
        <v>29</v>
      </c>
      <c r="B8" s="13" t="s">
        <v>30</v>
      </c>
      <c r="C8" s="14" t="s">
        <v>31</v>
      </c>
      <c r="D8" s="13" t="s">
        <v>22</v>
      </c>
      <c r="E8" s="14" t="s">
        <v>38</v>
      </c>
      <c r="F8" s="14" t="s">
        <v>23</v>
      </c>
      <c r="G8" s="12" t="s">
        <v>39</v>
      </c>
      <c r="H8" s="12">
        <v>1</v>
      </c>
      <c r="I8" s="12" t="s">
        <v>25</v>
      </c>
      <c r="J8" s="12" t="s">
        <v>26</v>
      </c>
      <c r="K8" s="12" t="s">
        <v>40</v>
      </c>
      <c r="L8" s="12" t="s">
        <v>41</v>
      </c>
      <c r="M8" s="12" t="s">
        <v>42</v>
      </c>
      <c r="N8" s="13"/>
    </row>
    <row r="9" s="3" customFormat="1" ht="56.25" spans="1:14">
      <c r="A9" s="12" t="s">
        <v>43</v>
      </c>
      <c r="B9" s="13" t="s">
        <v>38</v>
      </c>
      <c r="C9" s="14" t="s">
        <v>44</v>
      </c>
      <c r="D9" s="13" t="s">
        <v>22</v>
      </c>
      <c r="E9" s="14" t="s">
        <v>20</v>
      </c>
      <c r="F9" s="14" t="s">
        <v>23</v>
      </c>
      <c r="G9" s="12" t="s">
        <v>45</v>
      </c>
      <c r="H9" s="12">
        <v>2</v>
      </c>
      <c r="I9" s="12" t="s">
        <v>25</v>
      </c>
      <c r="J9" s="12" t="s">
        <v>26</v>
      </c>
      <c r="K9" s="12"/>
      <c r="L9" s="12" t="s">
        <v>46</v>
      </c>
      <c r="M9" s="12" t="s">
        <v>46</v>
      </c>
      <c r="N9" s="12"/>
    </row>
    <row r="10" s="3" customFormat="1" ht="45" spans="1:14">
      <c r="A10" s="12" t="s">
        <v>43</v>
      </c>
      <c r="B10" s="13" t="s">
        <v>47</v>
      </c>
      <c r="C10" s="14" t="s">
        <v>48</v>
      </c>
      <c r="D10" s="13" t="s">
        <v>22</v>
      </c>
      <c r="E10" s="14" t="s">
        <v>20</v>
      </c>
      <c r="F10" s="14" t="s">
        <v>23</v>
      </c>
      <c r="G10" s="12" t="s">
        <v>49</v>
      </c>
      <c r="H10" s="12">
        <v>1</v>
      </c>
      <c r="I10" s="12" t="s">
        <v>25</v>
      </c>
      <c r="J10" s="12" t="s">
        <v>26</v>
      </c>
      <c r="K10" s="12"/>
      <c r="L10" s="12" t="s">
        <v>50</v>
      </c>
      <c r="M10" s="12" t="s">
        <v>50</v>
      </c>
      <c r="N10" s="12"/>
    </row>
    <row r="11" s="3" customFormat="1" ht="45" spans="1:14">
      <c r="A11" s="12" t="s">
        <v>43</v>
      </c>
      <c r="B11" s="13" t="s">
        <v>51</v>
      </c>
      <c r="C11" s="13" t="s">
        <v>52</v>
      </c>
      <c r="D11" s="13" t="s">
        <v>22</v>
      </c>
      <c r="E11" s="14" t="s">
        <v>20</v>
      </c>
      <c r="F11" s="14" t="s">
        <v>23</v>
      </c>
      <c r="G11" s="12" t="s">
        <v>53</v>
      </c>
      <c r="H11" s="12">
        <v>1</v>
      </c>
      <c r="I11" s="12" t="s">
        <v>25</v>
      </c>
      <c r="J11" s="12" t="s">
        <v>26</v>
      </c>
      <c r="K11" s="12"/>
      <c r="L11" s="12" t="s">
        <v>33</v>
      </c>
      <c r="M11" s="17" t="s">
        <v>34</v>
      </c>
      <c r="N11" s="13"/>
    </row>
    <row r="12" s="3" customFormat="1" ht="56.25" spans="1:14">
      <c r="A12" s="12" t="s">
        <v>54</v>
      </c>
      <c r="B12" s="13" t="s">
        <v>55</v>
      </c>
      <c r="C12" s="14" t="s">
        <v>56</v>
      </c>
      <c r="D12" s="13" t="s">
        <v>22</v>
      </c>
      <c r="E12" s="14" t="s">
        <v>20</v>
      </c>
      <c r="F12" s="14" t="s">
        <v>57</v>
      </c>
      <c r="G12" s="12" t="s">
        <v>58</v>
      </c>
      <c r="H12" s="12">
        <v>2</v>
      </c>
      <c r="I12" s="12" t="s">
        <v>25</v>
      </c>
      <c r="J12" s="12" t="s">
        <v>26</v>
      </c>
      <c r="K12" s="12"/>
      <c r="L12" s="12" t="s">
        <v>59</v>
      </c>
      <c r="M12" s="13" t="s">
        <v>60</v>
      </c>
      <c r="N12" s="12"/>
    </row>
    <row r="13" s="3" customFormat="1" ht="33.75" spans="1:14">
      <c r="A13" s="12" t="s">
        <v>61</v>
      </c>
      <c r="B13" s="13" t="s">
        <v>62</v>
      </c>
      <c r="C13" s="14" t="s">
        <v>63</v>
      </c>
      <c r="D13" s="13" t="s">
        <v>22</v>
      </c>
      <c r="E13" s="14" t="s">
        <v>20</v>
      </c>
      <c r="F13" s="14" t="s">
        <v>57</v>
      </c>
      <c r="G13" s="12" t="s">
        <v>64</v>
      </c>
      <c r="H13" s="12">
        <v>1</v>
      </c>
      <c r="I13" s="12" t="s">
        <v>25</v>
      </c>
      <c r="J13" s="12" t="s">
        <v>26</v>
      </c>
      <c r="K13" s="12"/>
      <c r="L13" s="12" t="s">
        <v>33</v>
      </c>
      <c r="M13" s="17" t="s">
        <v>34</v>
      </c>
      <c r="N13" s="12"/>
    </row>
    <row r="14" s="3" customFormat="1" ht="33.75" spans="1:14">
      <c r="A14" s="12" t="s">
        <v>61</v>
      </c>
      <c r="B14" s="13" t="s">
        <v>65</v>
      </c>
      <c r="C14" s="14" t="s">
        <v>66</v>
      </c>
      <c r="D14" s="13" t="s">
        <v>22</v>
      </c>
      <c r="E14" s="14" t="s">
        <v>20</v>
      </c>
      <c r="F14" s="14" t="s">
        <v>23</v>
      </c>
      <c r="G14" s="12" t="s">
        <v>67</v>
      </c>
      <c r="H14" s="12">
        <v>1</v>
      </c>
      <c r="I14" s="12" t="s">
        <v>25</v>
      </c>
      <c r="J14" s="12" t="s">
        <v>26</v>
      </c>
      <c r="K14" s="12"/>
      <c r="L14" s="12" t="s">
        <v>50</v>
      </c>
      <c r="M14" s="12" t="s">
        <v>50</v>
      </c>
      <c r="N14" s="12"/>
    </row>
    <row r="15" s="3" customFormat="1" ht="33.75" spans="1:14">
      <c r="A15" s="12" t="s">
        <v>61</v>
      </c>
      <c r="B15" s="13" t="s">
        <v>68</v>
      </c>
      <c r="C15" s="14" t="s">
        <v>69</v>
      </c>
      <c r="D15" s="13" t="s">
        <v>22</v>
      </c>
      <c r="E15" s="14" t="s">
        <v>20</v>
      </c>
      <c r="F15" s="14" t="s">
        <v>23</v>
      </c>
      <c r="G15" s="12" t="s">
        <v>64</v>
      </c>
      <c r="H15" s="12">
        <v>1</v>
      </c>
      <c r="I15" s="12" t="s">
        <v>25</v>
      </c>
      <c r="J15" s="12" t="s">
        <v>26</v>
      </c>
      <c r="K15" s="12"/>
      <c r="L15" s="12" t="s">
        <v>33</v>
      </c>
      <c r="M15" s="17" t="s">
        <v>34</v>
      </c>
      <c r="N15" s="12"/>
    </row>
    <row r="16" s="3" customFormat="1" ht="33.75" spans="1:14">
      <c r="A16" s="12" t="s">
        <v>61</v>
      </c>
      <c r="B16" s="13" t="s">
        <v>68</v>
      </c>
      <c r="C16" s="14" t="s">
        <v>69</v>
      </c>
      <c r="D16" s="13" t="s">
        <v>22</v>
      </c>
      <c r="E16" s="14" t="s">
        <v>30</v>
      </c>
      <c r="F16" s="14" t="s">
        <v>23</v>
      </c>
      <c r="G16" s="12" t="s">
        <v>70</v>
      </c>
      <c r="H16" s="12">
        <v>1</v>
      </c>
      <c r="I16" s="12" t="s">
        <v>25</v>
      </c>
      <c r="J16" s="12" t="s">
        <v>26</v>
      </c>
      <c r="K16" s="12"/>
      <c r="L16" s="12" t="s">
        <v>46</v>
      </c>
      <c r="M16" s="12" t="s">
        <v>46</v>
      </c>
      <c r="N16" s="12"/>
    </row>
    <row r="17" s="3" customFormat="1" ht="33.75" spans="1:14">
      <c r="A17" s="12" t="s">
        <v>61</v>
      </c>
      <c r="B17" s="13" t="s">
        <v>68</v>
      </c>
      <c r="C17" s="14" t="s">
        <v>69</v>
      </c>
      <c r="D17" s="13" t="s">
        <v>22</v>
      </c>
      <c r="E17" s="14" t="s">
        <v>38</v>
      </c>
      <c r="F17" s="14" t="s">
        <v>23</v>
      </c>
      <c r="G17" s="12" t="s">
        <v>70</v>
      </c>
      <c r="H17" s="12">
        <v>1</v>
      </c>
      <c r="I17" s="12" t="s">
        <v>25</v>
      </c>
      <c r="J17" s="12" t="s">
        <v>26</v>
      </c>
      <c r="K17" s="12"/>
      <c r="L17" s="12" t="s">
        <v>50</v>
      </c>
      <c r="M17" s="12" t="s">
        <v>50</v>
      </c>
      <c r="N17" s="12"/>
    </row>
    <row r="18" s="3" customFormat="1" ht="33.75" spans="1:14">
      <c r="A18" s="12" t="s">
        <v>71</v>
      </c>
      <c r="B18" s="13" t="s">
        <v>72</v>
      </c>
      <c r="C18" s="13" t="s">
        <v>71</v>
      </c>
      <c r="D18" s="13" t="s">
        <v>22</v>
      </c>
      <c r="E18" s="14" t="s">
        <v>20</v>
      </c>
      <c r="F18" s="14" t="s">
        <v>57</v>
      </c>
      <c r="G18" s="12" t="s">
        <v>73</v>
      </c>
      <c r="H18" s="12">
        <v>1</v>
      </c>
      <c r="I18" s="12" t="s">
        <v>25</v>
      </c>
      <c r="J18" s="12" t="s">
        <v>26</v>
      </c>
      <c r="K18" s="12"/>
      <c r="L18" s="13" t="s">
        <v>74</v>
      </c>
      <c r="M18" s="13" t="s">
        <v>74</v>
      </c>
      <c r="N18" s="12"/>
    </row>
    <row r="19" s="3" customFormat="1" ht="33.75" spans="1:14">
      <c r="A19" s="12" t="s">
        <v>75</v>
      </c>
      <c r="B19" s="13" t="s">
        <v>76</v>
      </c>
      <c r="C19" s="14" t="s">
        <v>77</v>
      </c>
      <c r="D19" s="13" t="s">
        <v>22</v>
      </c>
      <c r="E19" s="14" t="s">
        <v>20</v>
      </c>
      <c r="F19" s="14" t="s">
        <v>23</v>
      </c>
      <c r="G19" s="12" t="s">
        <v>78</v>
      </c>
      <c r="H19" s="12">
        <v>1</v>
      </c>
      <c r="I19" s="12" t="s">
        <v>25</v>
      </c>
      <c r="J19" s="12" t="s">
        <v>26</v>
      </c>
      <c r="K19" s="12"/>
      <c r="L19" s="12" t="s">
        <v>50</v>
      </c>
      <c r="M19" s="12" t="s">
        <v>50</v>
      </c>
      <c r="N19" s="12"/>
    </row>
    <row r="20" s="3" customFormat="1" ht="45" spans="1:14">
      <c r="A20" s="12" t="s">
        <v>79</v>
      </c>
      <c r="B20" s="13" t="s">
        <v>80</v>
      </c>
      <c r="C20" s="14" t="s">
        <v>81</v>
      </c>
      <c r="D20" s="13" t="s">
        <v>22</v>
      </c>
      <c r="E20" s="14" t="s">
        <v>20</v>
      </c>
      <c r="F20" s="14" t="s">
        <v>23</v>
      </c>
      <c r="G20" s="12" t="s">
        <v>82</v>
      </c>
      <c r="H20" s="12">
        <v>1</v>
      </c>
      <c r="I20" s="12" t="s">
        <v>25</v>
      </c>
      <c r="J20" s="12" t="s">
        <v>26</v>
      </c>
      <c r="K20" s="12"/>
      <c r="L20" s="12" t="s">
        <v>83</v>
      </c>
      <c r="M20" s="12" t="s">
        <v>84</v>
      </c>
      <c r="N20" s="12"/>
    </row>
    <row r="21" s="3" customFormat="1" ht="45" spans="1:14">
      <c r="A21" s="12" t="s">
        <v>85</v>
      </c>
      <c r="B21" s="13" t="s">
        <v>86</v>
      </c>
      <c r="C21" s="14" t="s">
        <v>87</v>
      </c>
      <c r="D21" s="13" t="s">
        <v>88</v>
      </c>
      <c r="E21" s="14" t="s">
        <v>20</v>
      </c>
      <c r="F21" s="14" t="s">
        <v>23</v>
      </c>
      <c r="G21" s="12" t="s">
        <v>89</v>
      </c>
      <c r="H21" s="12">
        <v>1</v>
      </c>
      <c r="I21" s="12" t="s">
        <v>25</v>
      </c>
      <c r="J21" s="12" t="s">
        <v>26</v>
      </c>
      <c r="K21" s="12"/>
      <c r="L21" s="12" t="s">
        <v>90</v>
      </c>
      <c r="M21" s="12" t="s">
        <v>91</v>
      </c>
      <c r="N21" s="12"/>
    </row>
    <row r="22" s="3" customFormat="1" ht="45" spans="1:14">
      <c r="A22" s="12" t="s">
        <v>85</v>
      </c>
      <c r="B22" s="13" t="s">
        <v>86</v>
      </c>
      <c r="C22" s="14" t="s">
        <v>87</v>
      </c>
      <c r="D22" s="13" t="s">
        <v>88</v>
      </c>
      <c r="E22" s="14" t="s">
        <v>30</v>
      </c>
      <c r="F22" s="14" t="s">
        <v>23</v>
      </c>
      <c r="G22" s="12" t="s">
        <v>89</v>
      </c>
      <c r="H22" s="12">
        <v>1</v>
      </c>
      <c r="I22" s="12" t="s">
        <v>25</v>
      </c>
      <c r="J22" s="12" t="s">
        <v>26</v>
      </c>
      <c r="K22" s="12"/>
      <c r="L22" s="12" t="s">
        <v>46</v>
      </c>
      <c r="M22" s="12" t="s">
        <v>46</v>
      </c>
      <c r="N22" s="12"/>
    </row>
    <row r="23" s="3" customFormat="1" ht="56.25" spans="1:14">
      <c r="A23" s="12" t="s">
        <v>92</v>
      </c>
      <c r="B23" s="13" t="s">
        <v>93</v>
      </c>
      <c r="C23" s="12" t="s">
        <v>94</v>
      </c>
      <c r="D23" s="13" t="s">
        <v>22</v>
      </c>
      <c r="E23" s="14" t="s">
        <v>20</v>
      </c>
      <c r="F23" s="14" t="s">
        <v>23</v>
      </c>
      <c r="G23" s="12" t="s">
        <v>95</v>
      </c>
      <c r="H23" s="12">
        <v>1</v>
      </c>
      <c r="I23" s="12" t="s">
        <v>25</v>
      </c>
      <c r="J23" s="12" t="s">
        <v>26</v>
      </c>
      <c r="K23" s="12"/>
      <c r="L23" s="12" t="s">
        <v>96</v>
      </c>
      <c r="M23" s="12" t="s">
        <v>28</v>
      </c>
      <c r="N23" s="12"/>
    </row>
    <row r="24" s="3" customFormat="1" ht="56.25" spans="1:14">
      <c r="A24" s="12" t="s">
        <v>92</v>
      </c>
      <c r="B24" s="13" t="s">
        <v>93</v>
      </c>
      <c r="C24" s="12" t="s">
        <v>94</v>
      </c>
      <c r="D24" s="13" t="s">
        <v>22</v>
      </c>
      <c r="E24" s="14" t="s">
        <v>30</v>
      </c>
      <c r="F24" s="14" t="s">
        <v>23</v>
      </c>
      <c r="G24" s="12" t="s">
        <v>95</v>
      </c>
      <c r="H24" s="12">
        <v>1</v>
      </c>
      <c r="I24" s="12" t="s">
        <v>25</v>
      </c>
      <c r="J24" s="12" t="s">
        <v>26</v>
      </c>
      <c r="K24" s="12"/>
      <c r="L24" s="12" t="s">
        <v>97</v>
      </c>
      <c r="M24" s="13" t="s">
        <v>98</v>
      </c>
      <c r="N24" s="12"/>
    </row>
    <row r="25" s="3" customFormat="1" ht="56.25" spans="1:14">
      <c r="A25" s="12" t="s">
        <v>92</v>
      </c>
      <c r="B25" s="13" t="s">
        <v>99</v>
      </c>
      <c r="C25" s="14" t="s">
        <v>100</v>
      </c>
      <c r="D25" s="13" t="s">
        <v>22</v>
      </c>
      <c r="E25" s="14" t="s">
        <v>20</v>
      </c>
      <c r="F25" s="14" t="s">
        <v>23</v>
      </c>
      <c r="G25" s="12" t="s">
        <v>101</v>
      </c>
      <c r="H25" s="12">
        <v>1</v>
      </c>
      <c r="I25" s="12" t="s">
        <v>25</v>
      </c>
      <c r="J25" s="12" t="s">
        <v>26</v>
      </c>
      <c r="K25" s="12"/>
      <c r="L25" s="12" t="s">
        <v>50</v>
      </c>
      <c r="M25" s="12" t="s">
        <v>50</v>
      </c>
      <c r="N25" s="12"/>
    </row>
    <row r="26" s="3" customFormat="1" ht="56.25" spans="1:14">
      <c r="A26" s="12" t="s">
        <v>92</v>
      </c>
      <c r="B26" s="13" t="s">
        <v>99</v>
      </c>
      <c r="C26" s="14" t="s">
        <v>100</v>
      </c>
      <c r="D26" s="13" t="s">
        <v>22</v>
      </c>
      <c r="E26" s="14" t="s">
        <v>30</v>
      </c>
      <c r="F26" s="14" t="s">
        <v>23</v>
      </c>
      <c r="G26" s="12" t="s">
        <v>102</v>
      </c>
      <c r="H26" s="12">
        <v>2</v>
      </c>
      <c r="I26" s="12" t="s">
        <v>25</v>
      </c>
      <c r="J26" s="12" t="s">
        <v>26</v>
      </c>
      <c r="K26" s="12"/>
      <c r="L26" s="12" t="s">
        <v>103</v>
      </c>
      <c r="M26" s="13" t="s">
        <v>104</v>
      </c>
      <c r="N26" s="12" t="s">
        <v>105</v>
      </c>
    </row>
    <row r="27" s="3" customFormat="1" ht="33.75" spans="1:14">
      <c r="A27" s="12" t="s">
        <v>106</v>
      </c>
      <c r="B27" s="13" t="s">
        <v>107</v>
      </c>
      <c r="C27" s="14" t="s">
        <v>108</v>
      </c>
      <c r="D27" s="13" t="s">
        <v>22</v>
      </c>
      <c r="E27" s="14" t="s">
        <v>20</v>
      </c>
      <c r="F27" s="14" t="s">
        <v>57</v>
      </c>
      <c r="G27" s="12" t="s">
        <v>109</v>
      </c>
      <c r="H27" s="12">
        <v>1</v>
      </c>
      <c r="I27" s="12" t="s">
        <v>25</v>
      </c>
      <c r="J27" s="12" t="s">
        <v>26</v>
      </c>
      <c r="K27" s="12"/>
      <c r="L27" s="12" t="s">
        <v>110</v>
      </c>
      <c r="M27" s="12" t="s">
        <v>111</v>
      </c>
      <c r="N27" s="12"/>
    </row>
    <row r="28" s="3" customFormat="1" ht="33.75" spans="1:14">
      <c r="A28" s="12" t="s">
        <v>112</v>
      </c>
      <c r="B28" s="13" t="s">
        <v>113</v>
      </c>
      <c r="C28" s="14" t="s">
        <v>114</v>
      </c>
      <c r="D28" s="13" t="s">
        <v>22</v>
      </c>
      <c r="E28" s="14" t="s">
        <v>20</v>
      </c>
      <c r="F28" s="14" t="s">
        <v>23</v>
      </c>
      <c r="G28" s="12" t="s">
        <v>115</v>
      </c>
      <c r="H28" s="12">
        <v>1</v>
      </c>
      <c r="I28" s="12" t="s">
        <v>25</v>
      </c>
      <c r="J28" s="12" t="s">
        <v>26</v>
      </c>
      <c r="K28" s="12"/>
      <c r="L28" s="12" t="s">
        <v>116</v>
      </c>
      <c r="M28" s="13" t="s">
        <v>117</v>
      </c>
      <c r="N28" s="12"/>
    </row>
    <row r="29" s="3" customFormat="1" ht="45" spans="1:14">
      <c r="A29" s="12" t="s">
        <v>112</v>
      </c>
      <c r="B29" s="13" t="s">
        <v>113</v>
      </c>
      <c r="C29" s="14" t="s">
        <v>114</v>
      </c>
      <c r="D29" s="13" t="s">
        <v>22</v>
      </c>
      <c r="E29" s="14" t="s">
        <v>30</v>
      </c>
      <c r="F29" s="14" t="s">
        <v>23</v>
      </c>
      <c r="G29" s="12" t="s">
        <v>118</v>
      </c>
      <c r="H29" s="12">
        <v>1</v>
      </c>
      <c r="I29" s="12" t="s">
        <v>25</v>
      </c>
      <c r="J29" s="12" t="s">
        <v>26</v>
      </c>
      <c r="K29" s="12"/>
      <c r="L29" s="12" t="s">
        <v>46</v>
      </c>
      <c r="M29" s="12" t="s">
        <v>46</v>
      </c>
      <c r="N29" s="12" t="s">
        <v>119</v>
      </c>
    </row>
    <row r="30" s="3" customFormat="1" ht="45" spans="1:14">
      <c r="A30" s="12" t="s">
        <v>112</v>
      </c>
      <c r="B30" s="13" t="s">
        <v>120</v>
      </c>
      <c r="C30" s="14" t="s">
        <v>121</v>
      </c>
      <c r="D30" s="13" t="s">
        <v>22</v>
      </c>
      <c r="E30" s="14" t="s">
        <v>20</v>
      </c>
      <c r="F30" s="14" t="s">
        <v>23</v>
      </c>
      <c r="G30" s="12" t="s">
        <v>122</v>
      </c>
      <c r="H30" s="12">
        <v>1</v>
      </c>
      <c r="I30" s="12" t="s">
        <v>25</v>
      </c>
      <c r="J30" s="12" t="s">
        <v>26</v>
      </c>
      <c r="K30" s="12"/>
      <c r="L30" s="12" t="s">
        <v>123</v>
      </c>
      <c r="M30" s="13" t="s">
        <v>124</v>
      </c>
      <c r="N30" s="12" t="s">
        <v>105</v>
      </c>
    </row>
    <row r="31" s="3" customFormat="1" ht="45" spans="1:14">
      <c r="A31" s="12" t="s">
        <v>112</v>
      </c>
      <c r="B31" s="13" t="s">
        <v>120</v>
      </c>
      <c r="C31" s="14" t="s">
        <v>121</v>
      </c>
      <c r="D31" s="13" t="s">
        <v>22</v>
      </c>
      <c r="E31" s="14" t="s">
        <v>30</v>
      </c>
      <c r="F31" s="14" t="s">
        <v>23</v>
      </c>
      <c r="G31" s="12" t="s">
        <v>125</v>
      </c>
      <c r="H31" s="12">
        <v>1</v>
      </c>
      <c r="I31" s="12" t="s">
        <v>25</v>
      </c>
      <c r="J31" s="12" t="s">
        <v>26</v>
      </c>
      <c r="K31" s="12"/>
      <c r="L31" s="12" t="s">
        <v>126</v>
      </c>
      <c r="M31" s="13" t="s">
        <v>127</v>
      </c>
      <c r="N31" s="12"/>
    </row>
    <row r="32" s="3" customFormat="1" ht="56.25" spans="1:14">
      <c r="A32" s="12" t="s">
        <v>112</v>
      </c>
      <c r="B32" s="13" t="s">
        <v>128</v>
      </c>
      <c r="C32" s="12" t="s">
        <v>129</v>
      </c>
      <c r="D32" s="13" t="s">
        <v>22</v>
      </c>
      <c r="E32" s="14" t="s">
        <v>20</v>
      </c>
      <c r="F32" s="14" t="s">
        <v>23</v>
      </c>
      <c r="G32" s="12" t="s">
        <v>130</v>
      </c>
      <c r="H32" s="12">
        <v>1</v>
      </c>
      <c r="I32" s="12" t="s">
        <v>25</v>
      </c>
      <c r="J32" s="12" t="s">
        <v>26</v>
      </c>
      <c r="K32" s="12"/>
      <c r="L32" s="12" t="s">
        <v>131</v>
      </c>
      <c r="M32" s="13" t="s">
        <v>132</v>
      </c>
      <c r="N32" s="12"/>
    </row>
    <row r="33" s="3" customFormat="1" ht="90" spans="1:14">
      <c r="A33" s="12" t="s">
        <v>133</v>
      </c>
      <c r="B33" s="13" t="s">
        <v>134</v>
      </c>
      <c r="C33" s="13" t="s">
        <v>135</v>
      </c>
      <c r="D33" s="13" t="s">
        <v>22</v>
      </c>
      <c r="E33" s="14" t="s">
        <v>20</v>
      </c>
      <c r="F33" s="14" t="s">
        <v>23</v>
      </c>
      <c r="G33" s="12" t="s">
        <v>136</v>
      </c>
      <c r="H33" s="12">
        <v>2</v>
      </c>
      <c r="I33" s="12" t="s">
        <v>25</v>
      </c>
      <c r="J33" s="12" t="s">
        <v>26</v>
      </c>
      <c r="K33" s="12"/>
      <c r="L33" s="12" t="s">
        <v>137</v>
      </c>
      <c r="M33" s="13" t="s">
        <v>50</v>
      </c>
      <c r="N33" s="12"/>
    </row>
    <row r="34" s="3" customFormat="1" ht="33.75" spans="1:14">
      <c r="A34" s="12" t="s">
        <v>138</v>
      </c>
      <c r="B34" s="13" t="s">
        <v>139</v>
      </c>
      <c r="C34" s="13" t="s">
        <v>140</v>
      </c>
      <c r="D34" s="13" t="s">
        <v>22</v>
      </c>
      <c r="E34" s="14" t="s">
        <v>20</v>
      </c>
      <c r="F34" s="14" t="s">
        <v>57</v>
      </c>
      <c r="G34" s="12" t="s">
        <v>141</v>
      </c>
      <c r="H34" s="12">
        <v>1</v>
      </c>
      <c r="I34" s="12" t="s">
        <v>25</v>
      </c>
      <c r="J34" s="12" t="s">
        <v>26</v>
      </c>
      <c r="K34" s="12"/>
      <c r="L34" s="12" t="s">
        <v>142</v>
      </c>
      <c r="M34" s="12" t="s">
        <v>143</v>
      </c>
      <c r="N34" s="12"/>
    </row>
    <row r="35" s="3" customFormat="1" ht="45" spans="1:14">
      <c r="A35" s="12" t="s">
        <v>138</v>
      </c>
      <c r="B35" s="13" t="s">
        <v>139</v>
      </c>
      <c r="C35" s="13" t="s">
        <v>140</v>
      </c>
      <c r="D35" s="13" t="s">
        <v>22</v>
      </c>
      <c r="E35" s="14" t="s">
        <v>30</v>
      </c>
      <c r="F35" s="14" t="s">
        <v>23</v>
      </c>
      <c r="G35" s="12" t="s">
        <v>144</v>
      </c>
      <c r="H35" s="12">
        <v>1</v>
      </c>
      <c r="I35" s="12" t="s">
        <v>25</v>
      </c>
      <c r="J35" s="12" t="s">
        <v>26</v>
      </c>
      <c r="K35" s="12"/>
      <c r="L35" s="12" t="s">
        <v>145</v>
      </c>
      <c r="M35" s="12" t="s">
        <v>146</v>
      </c>
      <c r="N35" s="12"/>
    </row>
    <row r="36" s="4" customFormat="1" ht="33.75" spans="1:14">
      <c r="A36" s="12" t="s">
        <v>147</v>
      </c>
      <c r="B36" s="13" t="s">
        <v>148</v>
      </c>
      <c r="C36" s="13" t="s">
        <v>149</v>
      </c>
      <c r="D36" s="13" t="s">
        <v>22</v>
      </c>
      <c r="E36" s="14" t="s">
        <v>20</v>
      </c>
      <c r="F36" s="14" t="s">
        <v>23</v>
      </c>
      <c r="G36" s="12" t="s">
        <v>150</v>
      </c>
      <c r="H36" s="12">
        <v>1</v>
      </c>
      <c r="I36" s="12" t="s">
        <v>25</v>
      </c>
      <c r="J36" s="12" t="s">
        <v>26</v>
      </c>
      <c r="K36" s="12"/>
      <c r="L36" s="12" t="s">
        <v>50</v>
      </c>
      <c r="M36" s="12" t="s">
        <v>50</v>
      </c>
      <c r="N36" s="12"/>
    </row>
    <row r="37" s="4" customFormat="1" ht="33.75" spans="1:14">
      <c r="A37" s="12" t="s">
        <v>147</v>
      </c>
      <c r="B37" s="13" t="s">
        <v>151</v>
      </c>
      <c r="C37" s="13" t="s">
        <v>152</v>
      </c>
      <c r="D37" s="13" t="s">
        <v>22</v>
      </c>
      <c r="E37" s="14" t="s">
        <v>20</v>
      </c>
      <c r="F37" s="14" t="s">
        <v>57</v>
      </c>
      <c r="G37" s="12" t="s">
        <v>153</v>
      </c>
      <c r="H37" s="12">
        <v>1</v>
      </c>
      <c r="I37" s="12" t="s">
        <v>25</v>
      </c>
      <c r="J37" s="12" t="s">
        <v>26</v>
      </c>
      <c r="K37" s="12"/>
      <c r="L37" s="12" t="s">
        <v>154</v>
      </c>
      <c r="M37" s="12" t="s">
        <v>155</v>
      </c>
      <c r="N37" s="12"/>
    </row>
    <row r="38" s="3" customFormat="1" ht="33.75" spans="1:14">
      <c r="A38" s="12" t="s">
        <v>147</v>
      </c>
      <c r="B38" s="13" t="s">
        <v>156</v>
      </c>
      <c r="C38" s="13" t="s">
        <v>157</v>
      </c>
      <c r="D38" s="13" t="s">
        <v>22</v>
      </c>
      <c r="E38" s="14" t="s">
        <v>20</v>
      </c>
      <c r="F38" s="14" t="s">
        <v>57</v>
      </c>
      <c r="G38" s="12" t="s">
        <v>158</v>
      </c>
      <c r="H38" s="12">
        <v>1</v>
      </c>
      <c r="I38" s="12" t="s">
        <v>25</v>
      </c>
      <c r="J38" s="12" t="s">
        <v>26</v>
      </c>
      <c r="K38" s="12"/>
      <c r="L38" s="12" t="s">
        <v>154</v>
      </c>
      <c r="M38" s="12" t="s">
        <v>155</v>
      </c>
      <c r="N38" s="12"/>
    </row>
    <row r="39" s="3" customFormat="1" ht="33.75" spans="1:14">
      <c r="A39" s="12" t="s">
        <v>147</v>
      </c>
      <c r="B39" s="13" t="s">
        <v>159</v>
      </c>
      <c r="C39" s="14" t="s">
        <v>160</v>
      </c>
      <c r="D39" s="13" t="s">
        <v>22</v>
      </c>
      <c r="E39" s="14" t="s">
        <v>20</v>
      </c>
      <c r="F39" s="14" t="s">
        <v>57</v>
      </c>
      <c r="G39" s="12" t="s">
        <v>153</v>
      </c>
      <c r="H39" s="12">
        <v>1</v>
      </c>
      <c r="I39" s="12" t="s">
        <v>25</v>
      </c>
      <c r="J39" s="12" t="s">
        <v>26</v>
      </c>
      <c r="K39" s="12"/>
      <c r="L39" s="12" t="s">
        <v>154</v>
      </c>
      <c r="M39" s="12" t="s">
        <v>155</v>
      </c>
      <c r="N39" s="12"/>
    </row>
    <row r="40" s="3" customFormat="1" ht="33.75" spans="1:14">
      <c r="A40" s="12" t="s">
        <v>147</v>
      </c>
      <c r="B40" s="13" t="s">
        <v>159</v>
      </c>
      <c r="C40" s="14" t="s">
        <v>160</v>
      </c>
      <c r="D40" s="13" t="s">
        <v>22</v>
      </c>
      <c r="E40" s="14" t="s">
        <v>30</v>
      </c>
      <c r="F40" s="14" t="s">
        <v>23</v>
      </c>
      <c r="G40" s="12" t="s">
        <v>161</v>
      </c>
      <c r="H40" s="12">
        <v>1</v>
      </c>
      <c r="I40" s="12" t="s">
        <v>25</v>
      </c>
      <c r="J40" s="12" t="s">
        <v>26</v>
      </c>
      <c r="K40" s="12"/>
      <c r="L40" s="12" t="s">
        <v>50</v>
      </c>
      <c r="M40" s="12" t="s">
        <v>50</v>
      </c>
      <c r="N40" s="12"/>
    </row>
    <row r="41" s="3" customFormat="1" ht="78.75" spans="1:14">
      <c r="A41" s="12" t="s">
        <v>162</v>
      </c>
      <c r="B41" s="13" t="s">
        <v>163</v>
      </c>
      <c r="C41" s="14" t="s">
        <v>164</v>
      </c>
      <c r="D41" s="13" t="s">
        <v>22</v>
      </c>
      <c r="E41" s="14" t="s">
        <v>20</v>
      </c>
      <c r="F41" s="14" t="s">
        <v>57</v>
      </c>
      <c r="G41" s="12" t="s">
        <v>165</v>
      </c>
      <c r="H41" s="12">
        <v>2</v>
      </c>
      <c r="I41" s="12" t="s">
        <v>166</v>
      </c>
      <c r="J41" s="12"/>
      <c r="K41" s="12" t="s">
        <v>167</v>
      </c>
      <c r="L41" s="12" t="s">
        <v>168</v>
      </c>
      <c r="M41" s="12" t="s">
        <v>169</v>
      </c>
      <c r="N41" s="12"/>
    </row>
    <row r="42" s="3" customFormat="1" ht="33.75" spans="1:14">
      <c r="A42" s="12" t="s">
        <v>170</v>
      </c>
      <c r="B42" s="13" t="s">
        <v>171</v>
      </c>
      <c r="C42" s="14" t="s">
        <v>172</v>
      </c>
      <c r="D42" s="13" t="s">
        <v>22</v>
      </c>
      <c r="E42" s="14" t="s">
        <v>20</v>
      </c>
      <c r="F42" s="14" t="s">
        <v>23</v>
      </c>
      <c r="G42" s="12" t="s">
        <v>173</v>
      </c>
      <c r="H42" s="12">
        <v>1</v>
      </c>
      <c r="I42" s="12" t="s">
        <v>25</v>
      </c>
      <c r="J42" s="12" t="s">
        <v>26</v>
      </c>
      <c r="K42" s="12"/>
      <c r="L42" s="12" t="s">
        <v>33</v>
      </c>
      <c r="M42" s="13" t="s">
        <v>34</v>
      </c>
      <c r="N42" s="12"/>
    </row>
    <row r="43" s="3" customFormat="1" ht="33.75" spans="1:14">
      <c r="A43" s="12" t="s">
        <v>170</v>
      </c>
      <c r="B43" s="13" t="s">
        <v>174</v>
      </c>
      <c r="C43" s="14" t="s">
        <v>175</v>
      </c>
      <c r="D43" s="13" t="s">
        <v>22</v>
      </c>
      <c r="E43" s="14" t="s">
        <v>20</v>
      </c>
      <c r="F43" s="14" t="s">
        <v>57</v>
      </c>
      <c r="G43" s="12" t="s">
        <v>176</v>
      </c>
      <c r="H43" s="12">
        <v>1</v>
      </c>
      <c r="I43" s="12" t="s">
        <v>25</v>
      </c>
      <c r="J43" s="12" t="s">
        <v>26</v>
      </c>
      <c r="K43" s="12"/>
      <c r="L43" s="12" t="s">
        <v>154</v>
      </c>
      <c r="M43" s="13" t="s">
        <v>177</v>
      </c>
      <c r="N43" s="12"/>
    </row>
    <row r="44" s="3" customFormat="1" ht="33.75" spans="1:14">
      <c r="A44" s="12" t="s">
        <v>170</v>
      </c>
      <c r="B44" s="13" t="s">
        <v>174</v>
      </c>
      <c r="C44" s="14" t="s">
        <v>175</v>
      </c>
      <c r="D44" s="13" t="s">
        <v>22</v>
      </c>
      <c r="E44" s="14" t="s">
        <v>30</v>
      </c>
      <c r="F44" s="14" t="s">
        <v>23</v>
      </c>
      <c r="G44" s="12" t="s">
        <v>178</v>
      </c>
      <c r="H44" s="12">
        <v>1</v>
      </c>
      <c r="I44" s="12" t="s">
        <v>25</v>
      </c>
      <c r="J44" s="12" t="s">
        <v>26</v>
      </c>
      <c r="K44" s="12"/>
      <c r="L44" s="12" t="s">
        <v>179</v>
      </c>
      <c r="M44" s="12" t="s">
        <v>179</v>
      </c>
      <c r="N44" s="12"/>
    </row>
    <row r="45" s="3" customFormat="1" ht="45" spans="1:14">
      <c r="A45" s="12" t="s">
        <v>170</v>
      </c>
      <c r="B45" s="13" t="s">
        <v>180</v>
      </c>
      <c r="C45" s="14" t="s">
        <v>181</v>
      </c>
      <c r="D45" s="13" t="s">
        <v>22</v>
      </c>
      <c r="E45" s="14" t="s">
        <v>20</v>
      </c>
      <c r="F45" s="14" t="s">
        <v>57</v>
      </c>
      <c r="G45" s="12" t="s">
        <v>182</v>
      </c>
      <c r="H45" s="12">
        <v>1</v>
      </c>
      <c r="I45" s="12" t="s">
        <v>25</v>
      </c>
      <c r="J45" s="12" t="s">
        <v>26</v>
      </c>
      <c r="K45" s="12"/>
      <c r="L45" s="12" t="s">
        <v>183</v>
      </c>
      <c r="M45" s="12" t="s">
        <v>184</v>
      </c>
      <c r="N45" s="12"/>
    </row>
    <row r="46" s="3" customFormat="1" ht="45" spans="1:14">
      <c r="A46" s="12" t="s">
        <v>170</v>
      </c>
      <c r="B46" s="13" t="s">
        <v>180</v>
      </c>
      <c r="C46" s="14" t="s">
        <v>181</v>
      </c>
      <c r="D46" s="13" t="s">
        <v>22</v>
      </c>
      <c r="E46" s="14" t="s">
        <v>30</v>
      </c>
      <c r="F46" s="14" t="s">
        <v>57</v>
      </c>
      <c r="G46" s="12" t="s">
        <v>182</v>
      </c>
      <c r="H46" s="12">
        <v>1</v>
      </c>
      <c r="I46" s="12" t="s">
        <v>25</v>
      </c>
      <c r="J46" s="12" t="s">
        <v>26</v>
      </c>
      <c r="K46" s="12"/>
      <c r="L46" s="12" t="s">
        <v>50</v>
      </c>
      <c r="M46" s="12" t="s">
        <v>50</v>
      </c>
      <c r="N46" s="12"/>
    </row>
    <row r="47" s="3" customFormat="1" ht="45" spans="1:14">
      <c r="A47" s="12" t="s">
        <v>185</v>
      </c>
      <c r="B47" s="13" t="s">
        <v>186</v>
      </c>
      <c r="C47" s="14" t="s">
        <v>187</v>
      </c>
      <c r="D47" s="12" t="s">
        <v>22</v>
      </c>
      <c r="E47" s="14" t="s">
        <v>20</v>
      </c>
      <c r="F47" s="14" t="s">
        <v>23</v>
      </c>
      <c r="G47" s="12" t="s">
        <v>188</v>
      </c>
      <c r="H47" s="12">
        <v>1</v>
      </c>
      <c r="I47" s="12" t="s">
        <v>25</v>
      </c>
      <c r="J47" s="12" t="s">
        <v>26</v>
      </c>
      <c r="K47" s="12"/>
      <c r="L47" s="12" t="s">
        <v>189</v>
      </c>
      <c r="M47" s="12" t="s">
        <v>190</v>
      </c>
      <c r="N47" s="12"/>
    </row>
    <row r="48" s="3" customFormat="1" ht="33.75" spans="1:14">
      <c r="A48" s="12" t="s">
        <v>191</v>
      </c>
      <c r="B48" s="13" t="s">
        <v>192</v>
      </c>
      <c r="C48" s="14" t="s">
        <v>191</v>
      </c>
      <c r="D48" s="13" t="s">
        <v>22</v>
      </c>
      <c r="E48" s="14" t="s">
        <v>20</v>
      </c>
      <c r="F48" s="14" t="s">
        <v>23</v>
      </c>
      <c r="G48" s="12" t="s">
        <v>193</v>
      </c>
      <c r="H48" s="12">
        <v>1</v>
      </c>
      <c r="I48" s="12" t="s">
        <v>25</v>
      </c>
      <c r="J48" s="12" t="s">
        <v>26</v>
      </c>
      <c r="K48" s="12"/>
      <c r="L48" s="12" t="s">
        <v>179</v>
      </c>
      <c r="M48" s="12" t="s">
        <v>179</v>
      </c>
      <c r="N48" s="12"/>
    </row>
    <row r="49" ht="33.75" spans="1:14">
      <c r="A49" s="12" t="s">
        <v>194</v>
      </c>
      <c r="B49" s="13" t="s">
        <v>195</v>
      </c>
      <c r="C49" s="18" t="s">
        <v>196</v>
      </c>
      <c r="D49" s="18" t="s">
        <v>22</v>
      </c>
      <c r="E49" s="14" t="s">
        <v>20</v>
      </c>
      <c r="F49" s="19" t="s">
        <v>57</v>
      </c>
      <c r="G49" s="20" t="s">
        <v>197</v>
      </c>
      <c r="H49" s="20">
        <v>1</v>
      </c>
      <c r="I49" s="12" t="s">
        <v>25</v>
      </c>
      <c r="J49" s="12" t="s">
        <v>26</v>
      </c>
      <c r="K49" s="20"/>
      <c r="L49" s="20" t="s">
        <v>198</v>
      </c>
      <c r="M49" s="20" t="s">
        <v>199</v>
      </c>
      <c r="N49" s="20"/>
    </row>
    <row r="50" ht="36" spans="1:14">
      <c r="A50" s="12" t="s">
        <v>194</v>
      </c>
      <c r="B50" s="13" t="s">
        <v>195</v>
      </c>
      <c r="C50" s="18" t="s">
        <v>196</v>
      </c>
      <c r="D50" s="18" t="s">
        <v>22</v>
      </c>
      <c r="E50" s="14" t="s">
        <v>30</v>
      </c>
      <c r="F50" s="19" t="s">
        <v>57</v>
      </c>
      <c r="G50" s="20" t="s">
        <v>200</v>
      </c>
      <c r="H50" s="20">
        <v>1</v>
      </c>
      <c r="I50" s="12" t="s">
        <v>25</v>
      </c>
      <c r="J50" s="12" t="s">
        <v>26</v>
      </c>
      <c r="K50" s="20"/>
      <c r="L50" s="20" t="s">
        <v>201</v>
      </c>
      <c r="M50" s="20" t="s">
        <v>179</v>
      </c>
      <c r="N50" s="20"/>
    </row>
    <row r="51" ht="36" spans="1:14">
      <c r="A51" s="12" t="s">
        <v>194</v>
      </c>
      <c r="B51" s="13" t="s">
        <v>195</v>
      </c>
      <c r="C51" s="18" t="s">
        <v>196</v>
      </c>
      <c r="D51" s="18" t="s">
        <v>22</v>
      </c>
      <c r="E51" s="14" t="s">
        <v>38</v>
      </c>
      <c r="F51" s="19" t="s">
        <v>57</v>
      </c>
      <c r="G51" s="20" t="s">
        <v>202</v>
      </c>
      <c r="H51" s="20">
        <v>1</v>
      </c>
      <c r="I51" s="12" t="s">
        <v>25</v>
      </c>
      <c r="J51" s="12" t="s">
        <v>26</v>
      </c>
      <c r="K51" s="20"/>
      <c r="L51" s="20" t="s">
        <v>203</v>
      </c>
      <c r="M51" s="20" t="s">
        <v>204</v>
      </c>
      <c r="N51" s="20"/>
    </row>
    <row r="52" ht="24" spans="1:14">
      <c r="A52" s="12" t="s">
        <v>194</v>
      </c>
      <c r="B52" s="13" t="s">
        <v>205</v>
      </c>
      <c r="C52" s="21" t="s">
        <v>206</v>
      </c>
      <c r="D52" s="18" t="s">
        <v>207</v>
      </c>
      <c r="E52" s="14" t="s">
        <v>20</v>
      </c>
      <c r="F52" s="19" t="s">
        <v>57</v>
      </c>
      <c r="G52" s="22" t="s">
        <v>208</v>
      </c>
      <c r="H52" s="23">
        <v>1</v>
      </c>
      <c r="I52" s="12" t="s">
        <v>209</v>
      </c>
      <c r="J52" s="20"/>
      <c r="K52" s="20"/>
      <c r="L52" s="28" t="s">
        <v>210</v>
      </c>
      <c r="M52" s="28" t="s">
        <v>211</v>
      </c>
      <c r="N52" s="13" t="s">
        <v>212</v>
      </c>
    </row>
    <row r="53" ht="24" spans="1:14">
      <c r="A53" s="12" t="s">
        <v>194</v>
      </c>
      <c r="B53" s="13" t="s">
        <v>205</v>
      </c>
      <c r="C53" s="21" t="s">
        <v>206</v>
      </c>
      <c r="D53" s="18" t="s">
        <v>207</v>
      </c>
      <c r="E53" s="14" t="s">
        <v>30</v>
      </c>
      <c r="F53" s="19" t="s">
        <v>57</v>
      </c>
      <c r="G53" s="22" t="s">
        <v>213</v>
      </c>
      <c r="H53" s="23">
        <v>1</v>
      </c>
      <c r="I53" s="12" t="s">
        <v>209</v>
      </c>
      <c r="J53" s="20"/>
      <c r="K53" s="20"/>
      <c r="L53" s="28" t="s">
        <v>210</v>
      </c>
      <c r="M53" s="28" t="s">
        <v>211</v>
      </c>
      <c r="N53" s="13" t="s">
        <v>214</v>
      </c>
    </row>
    <row r="54" ht="33.75" spans="1:14">
      <c r="A54" s="12" t="s">
        <v>194</v>
      </c>
      <c r="B54" s="13" t="s">
        <v>205</v>
      </c>
      <c r="C54" s="21" t="s">
        <v>206</v>
      </c>
      <c r="D54" s="18" t="s">
        <v>207</v>
      </c>
      <c r="E54" s="14" t="s">
        <v>38</v>
      </c>
      <c r="F54" s="19" t="s">
        <v>57</v>
      </c>
      <c r="G54" s="22" t="s">
        <v>215</v>
      </c>
      <c r="H54" s="23">
        <v>1</v>
      </c>
      <c r="I54" s="12" t="s">
        <v>25</v>
      </c>
      <c r="J54" s="12" t="s">
        <v>26</v>
      </c>
      <c r="K54" s="20"/>
      <c r="L54" s="28" t="s">
        <v>210</v>
      </c>
      <c r="M54" s="28" t="s">
        <v>211</v>
      </c>
      <c r="N54" s="13" t="s">
        <v>214</v>
      </c>
    </row>
    <row r="55" ht="33.75" spans="1:14">
      <c r="A55" s="12" t="s">
        <v>194</v>
      </c>
      <c r="B55" s="13" t="s">
        <v>205</v>
      </c>
      <c r="C55" s="21" t="s">
        <v>206</v>
      </c>
      <c r="D55" s="18" t="s">
        <v>207</v>
      </c>
      <c r="E55" s="14" t="s">
        <v>47</v>
      </c>
      <c r="F55" s="19" t="s">
        <v>57</v>
      </c>
      <c r="G55" s="22" t="s">
        <v>216</v>
      </c>
      <c r="H55" s="23">
        <v>1</v>
      </c>
      <c r="I55" s="12" t="s">
        <v>25</v>
      </c>
      <c r="J55" s="12" t="s">
        <v>26</v>
      </c>
      <c r="K55" s="20"/>
      <c r="L55" s="28" t="s">
        <v>210</v>
      </c>
      <c r="M55" s="28" t="s">
        <v>211</v>
      </c>
      <c r="N55" s="13" t="s">
        <v>214</v>
      </c>
    </row>
    <row r="56" ht="33.75" spans="1:14">
      <c r="A56" s="12" t="s">
        <v>194</v>
      </c>
      <c r="B56" s="13" t="s">
        <v>205</v>
      </c>
      <c r="C56" s="21" t="s">
        <v>206</v>
      </c>
      <c r="D56" s="18" t="s">
        <v>207</v>
      </c>
      <c r="E56" s="14" t="s">
        <v>51</v>
      </c>
      <c r="F56" s="19" t="s">
        <v>57</v>
      </c>
      <c r="G56" s="22" t="s">
        <v>217</v>
      </c>
      <c r="H56" s="23">
        <v>1</v>
      </c>
      <c r="I56" s="12" t="s">
        <v>25</v>
      </c>
      <c r="J56" s="12" t="s">
        <v>26</v>
      </c>
      <c r="K56" s="20"/>
      <c r="L56" s="28" t="s">
        <v>210</v>
      </c>
      <c r="M56" s="28" t="s">
        <v>211</v>
      </c>
      <c r="N56" s="13" t="s">
        <v>214</v>
      </c>
    </row>
    <row r="57" ht="33.75" spans="1:14">
      <c r="A57" s="12" t="s">
        <v>194</v>
      </c>
      <c r="B57" s="13" t="s">
        <v>205</v>
      </c>
      <c r="C57" s="21" t="s">
        <v>206</v>
      </c>
      <c r="D57" s="18" t="s">
        <v>207</v>
      </c>
      <c r="E57" s="14" t="s">
        <v>55</v>
      </c>
      <c r="F57" s="19" t="s">
        <v>57</v>
      </c>
      <c r="G57" s="22" t="s">
        <v>218</v>
      </c>
      <c r="H57" s="23">
        <v>1</v>
      </c>
      <c r="I57" s="12" t="s">
        <v>25</v>
      </c>
      <c r="J57" s="12" t="s">
        <v>26</v>
      </c>
      <c r="K57" s="20"/>
      <c r="L57" s="28" t="s">
        <v>210</v>
      </c>
      <c r="M57" s="28" t="s">
        <v>211</v>
      </c>
      <c r="N57" s="13" t="s">
        <v>214</v>
      </c>
    </row>
    <row r="58" ht="33.75" spans="1:14">
      <c r="A58" s="12" t="s">
        <v>194</v>
      </c>
      <c r="B58" s="13" t="s">
        <v>205</v>
      </c>
      <c r="C58" s="21" t="s">
        <v>206</v>
      </c>
      <c r="D58" s="18" t="s">
        <v>207</v>
      </c>
      <c r="E58" s="14" t="s">
        <v>62</v>
      </c>
      <c r="F58" s="19" t="s">
        <v>57</v>
      </c>
      <c r="G58" s="22" t="s">
        <v>219</v>
      </c>
      <c r="H58" s="23">
        <v>1</v>
      </c>
      <c r="I58" s="12" t="s">
        <v>25</v>
      </c>
      <c r="J58" s="12" t="s">
        <v>26</v>
      </c>
      <c r="K58" s="20"/>
      <c r="L58" s="28" t="s">
        <v>210</v>
      </c>
      <c r="M58" s="28" t="s">
        <v>211</v>
      </c>
      <c r="N58" s="13" t="s">
        <v>214</v>
      </c>
    </row>
    <row r="59" ht="24" spans="1:14">
      <c r="A59" s="12" t="s">
        <v>194</v>
      </c>
      <c r="B59" s="13" t="s">
        <v>205</v>
      </c>
      <c r="C59" s="21" t="s">
        <v>206</v>
      </c>
      <c r="D59" s="18" t="s">
        <v>207</v>
      </c>
      <c r="E59" s="14" t="s">
        <v>65</v>
      </c>
      <c r="F59" s="19" t="s">
        <v>57</v>
      </c>
      <c r="G59" s="22" t="s">
        <v>220</v>
      </c>
      <c r="H59" s="23">
        <v>1</v>
      </c>
      <c r="I59" s="12" t="s">
        <v>209</v>
      </c>
      <c r="J59" s="20"/>
      <c r="K59" s="20"/>
      <c r="L59" s="28" t="s">
        <v>210</v>
      </c>
      <c r="M59" s="28" t="s">
        <v>211</v>
      </c>
      <c r="N59" s="12" t="s">
        <v>221</v>
      </c>
    </row>
    <row r="60" ht="36" spans="1:14">
      <c r="A60" s="12" t="s">
        <v>194</v>
      </c>
      <c r="B60" s="13" t="s">
        <v>222</v>
      </c>
      <c r="C60" s="21" t="s">
        <v>223</v>
      </c>
      <c r="D60" s="18" t="s">
        <v>22</v>
      </c>
      <c r="E60" s="14" t="s">
        <v>20</v>
      </c>
      <c r="F60" s="19" t="s">
        <v>57</v>
      </c>
      <c r="G60" s="12" t="s">
        <v>224</v>
      </c>
      <c r="H60" s="23">
        <v>1</v>
      </c>
      <c r="I60" s="12" t="s">
        <v>25</v>
      </c>
      <c r="J60" s="12" t="s">
        <v>26</v>
      </c>
      <c r="K60" s="20"/>
      <c r="L60" s="28" t="s">
        <v>225</v>
      </c>
      <c r="M60" s="28" t="s">
        <v>226</v>
      </c>
      <c r="N60" s="12" t="s">
        <v>227</v>
      </c>
    </row>
    <row r="61" ht="36" spans="1:14">
      <c r="A61" s="12" t="s">
        <v>194</v>
      </c>
      <c r="B61" s="13" t="s">
        <v>222</v>
      </c>
      <c r="C61" s="21" t="s">
        <v>223</v>
      </c>
      <c r="D61" s="18" t="s">
        <v>22</v>
      </c>
      <c r="E61" s="14" t="s">
        <v>30</v>
      </c>
      <c r="F61" s="19" t="s">
        <v>57</v>
      </c>
      <c r="G61" s="12" t="s">
        <v>228</v>
      </c>
      <c r="H61" s="23">
        <v>1</v>
      </c>
      <c r="I61" s="12" t="s">
        <v>25</v>
      </c>
      <c r="J61" s="12" t="s">
        <v>26</v>
      </c>
      <c r="K61" s="20"/>
      <c r="L61" s="28" t="s">
        <v>210</v>
      </c>
      <c r="M61" s="28" t="s">
        <v>211</v>
      </c>
      <c r="N61" s="12" t="s">
        <v>229</v>
      </c>
    </row>
    <row r="62" ht="36" spans="1:14">
      <c r="A62" s="12" t="s">
        <v>194</v>
      </c>
      <c r="B62" s="13" t="s">
        <v>222</v>
      </c>
      <c r="C62" s="21" t="s">
        <v>223</v>
      </c>
      <c r="D62" s="18" t="s">
        <v>22</v>
      </c>
      <c r="E62" s="14" t="s">
        <v>38</v>
      </c>
      <c r="F62" s="19" t="s">
        <v>57</v>
      </c>
      <c r="G62" s="12" t="s">
        <v>230</v>
      </c>
      <c r="H62" s="23">
        <v>1</v>
      </c>
      <c r="I62" s="12" t="s">
        <v>25</v>
      </c>
      <c r="J62" s="12" t="s">
        <v>26</v>
      </c>
      <c r="K62" s="20"/>
      <c r="L62" s="28" t="s">
        <v>231</v>
      </c>
      <c r="M62" s="28" t="s">
        <v>232</v>
      </c>
      <c r="N62" s="12" t="s">
        <v>233</v>
      </c>
    </row>
    <row r="63" ht="36" spans="1:14">
      <c r="A63" s="12" t="s">
        <v>194</v>
      </c>
      <c r="B63" s="13" t="s">
        <v>222</v>
      </c>
      <c r="C63" s="18" t="s">
        <v>223</v>
      </c>
      <c r="D63" s="18" t="s">
        <v>22</v>
      </c>
      <c r="E63" s="14" t="s">
        <v>47</v>
      </c>
      <c r="F63" s="19" t="s">
        <v>57</v>
      </c>
      <c r="G63" s="12" t="s">
        <v>234</v>
      </c>
      <c r="H63" s="23">
        <v>1</v>
      </c>
      <c r="I63" s="12" t="s">
        <v>25</v>
      </c>
      <c r="J63" s="12" t="s">
        <v>26</v>
      </c>
      <c r="K63" s="20"/>
      <c r="L63" s="12" t="s">
        <v>235</v>
      </c>
      <c r="M63" s="12" t="s">
        <v>235</v>
      </c>
      <c r="N63" s="12" t="s">
        <v>236</v>
      </c>
    </row>
    <row r="64" ht="33.75" spans="1:14">
      <c r="A64" s="12" t="s">
        <v>237</v>
      </c>
      <c r="B64" s="13" t="s">
        <v>238</v>
      </c>
      <c r="C64" s="24" t="s">
        <v>239</v>
      </c>
      <c r="D64" s="18" t="s">
        <v>22</v>
      </c>
      <c r="E64" s="14" t="s">
        <v>20</v>
      </c>
      <c r="F64" s="19" t="s">
        <v>57</v>
      </c>
      <c r="G64" s="12" t="s">
        <v>240</v>
      </c>
      <c r="H64" s="12">
        <v>1</v>
      </c>
      <c r="I64" s="12" t="s">
        <v>166</v>
      </c>
      <c r="J64" s="20"/>
      <c r="K64" s="29" t="s">
        <v>241</v>
      </c>
      <c r="L64" s="29" t="s">
        <v>242</v>
      </c>
      <c r="M64" s="29" t="s">
        <v>243</v>
      </c>
      <c r="N64" s="12" t="s">
        <v>244</v>
      </c>
    </row>
    <row r="65" ht="24" spans="1:14">
      <c r="A65" s="12" t="s">
        <v>237</v>
      </c>
      <c r="B65" s="13" t="s">
        <v>238</v>
      </c>
      <c r="C65" s="24" t="s">
        <v>239</v>
      </c>
      <c r="D65" s="18" t="s">
        <v>22</v>
      </c>
      <c r="E65" s="14" t="s">
        <v>30</v>
      </c>
      <c r="F65" s="19" t="s">
        <v>57</v>
      </c>
      <c r="G65" s="12" t="s">
        <v>245</v>
      </c>
      <c r="H65" s="12">
        <v>1</v>
      </c>
      <c r="I65" s="12" t="s">
        <v>166</v>
      </c>
      <c r="J65" s="20"/>
      <c r="K65" s="12" t="s">
        <v>246</v>
      </c>
      <c r="L65" s="12" t="s">
        <v>247</v>
      </c>
      <c r="M65" s="12" t="s">
        <v>247</v>
      </c>
      <c r="N65" s="12" t="s">
        <v>248</v>
      </c>
    </row>
    <row r="66" ht="33.75" spans="1:14">
      <c r="A66" s="12" t="s">
        <v>237</v>
      </c>
      <c r="B66" s="13" t="s">
        <v>238</v>
      </c>
      <c r="C66" s="24" t="s">
        <v>239</v>
      </c>
      <c r="D66" s="18" t="s">
        <v>22</v>
      </c>
      <c r="E66" s="14" t="s">
        <v>38</v>
      </c>
      <c r="F66" s="19" t="s">
        <v>57</v>
      </c>
      <c r="G66" s="12" t="s">
        <v>249</v>
      </c>
      <c r="H66" s="12">
        <v>2</v>
      </c>
      <c r="I66" s="12" t="s">
        <v>166</v>
      </c>
      <c r="J66" s="20"/>
      <c r="K66" s="29" t="s">
        <v>250</v>
      </c>
      <c r="L66" s="29" t="s">
        <v>251</v>
      </c>
      <c r="M66" s="29" t="s">
        <v>252</v>
      </c>
      <c r="N66" s="12" t="s">
        <v>244</v>
      </c>
    </row>
    <row r="67" ht="24" spans="1:14">
      <c r="A67" s="12" t="s">
        <v>253</v>
      </c>
      <c r="B67" s="13" t="s">
        <v>254</v>
      </c>
      <c r="C67" s="30" t="s">
        <v>255</v>
      </c>
      <c r="D67" s="18" t="s">
        <v>22</v>
      </c>
      <c r="E67" s="14" t="s">
        <v>20</v>
      </c>
      <c r="F67" s="19" t="s">
        <v>57</v>
      </c>
      <c r="G67" s="12" t="s">
        <v>215</v>
      </c>
      <c r="H67" s="12">
        <v>2</v>
      </c>
      <c r="I67" s="12" t="s">
        <v>166</v>
      </c>
      <c r="J67" s="20"/>
      <c r="K67" s="12" t="s">
        <v>210</v>
      </c>
      <c r="L67" s="12" t="s">
        <v>210</v>
      </c>
      <c r="M67" s="12" t="s">
        <v>211</v>
      </c>
      <c r="N67" s="12" t="s">
        <v>244</v>
      </c>
    </row>
    <row r="68" ht="24" spans="1:14">
      <c r="A68" s="12" t="s">
        <v>253</v>
      </c>
      <c r="B68" s="13" t="s">
        <v>254</v>
      </c>
      <c r="C68" s="30" t="s">
        <v>255</v>
      </c>
      <c r="D68" s="18" t="s">
        <v>22</v>
      </c>
      <c r="E68" s="14" t="s">
        <v>30</v>
      </c>
      <c r="F68" s="19" t="s">
        <v>57</v>
      </c>
      <c r="G68" s="12" t="s">
        <v>218</v>
      </c>
      <c r="H68" s="12">
        <v>2</v>
      </c>
      <c r="I68" s="12" t="s">
        <v>166</v>
      </c>
      <c r="J68" s="20"/>
      <c r="K68" s="12" t="s">
        <v>210</v>
      </c>
      <c r="L68" s="12" t="s">
        <v>210</v>
      </c>
      <c r="M68" s="12" t="s">
        <v>211</v>
      </c>
      <c r="N68" s="12" t="s">
        <v>244</v>
      </c>
    </row>
    <row r="69" ht="33.75" spans="1:14">
      <c r="A69" s="12" t="s">
        <v>256</v>
      </c>
      <c r="B69" s="13" t="s">
        <v>257</v>
      </c>
      <c r="C69" s="30" t="s">
        <v>258</v>
      </c>
      <c r="D69" s="18" t="s">
        <v>22</v>
      </c>
      <c r="E69" s="14" t="s">
        <v>20</v>
      </c>
      <c r="F69" s="19" t="s">
        <v>57</v>
      </c>
      <c r="G69" s="12" t="s">
        <v>259</v>
      </c>
      <c r="H69" s="12">
        <v>1</v>
      </c>
      <c r="I69" s="12" t="s">
        <v>166</v>
      </c>
      <c r="J69" s="20"/>
      <c r="K69" s="12" t="s">
        <v>260</v>
      </c>
      <c r="L69" s="12" t="s">
        <v>260</v>
      </c>
      <c r="M69" s="12" t="s">
        <v>261</v>
      </c>
      <c r="N69" s="12" t="s">
        <v>244</v>
      </c>
    </row>
    <row r="70" ht="45" spans="1:14">
      <c r="A70" s="12" t="s">
        <v>256</v>
      </c>
      <c r="B70" s="13" t="s">
        <v>257</v>
      </c>
      <c r="C70" s="30" t="s">
        <v>258</v>
      </c>
      <c r="D70" s="18" t="s">
        <v>22</v>
      </c>
      <c r="E70" s="14" t="s">
        <v>30</v>
      </c>
      <c r="F70" s="19" t="s">
        <v>57</v>
      </c>
      <c r="G70" s="12" t="s">
        <v>217</v>
      </c>
      <c r="H70" s="12">
        <v>1</v>
      </c>
      <c r="I70" s="12" t="s">
        <v>166</v>
      </c>
      <c r="J70" s="20"/>
      <c r="K70" s="12" t="s">
        <v>210</v>
      </c>
      <c r="L70" s="12" t="s">
        <v>262</v>
      </c>
      <c r="M70" s="12" t="s">
        <v>211</v>
      </c>
      <c r="N70" s="12" t="s">
        <v>263</v>
      </c>
    </row>
    <row r="71" ht="24" spans="1:14">
      <c r="A71" s="12" t="s">
        <v>264</v>
      </c>
      <c r="B71" s="13" t="s">
        <v>265</v>
      </c>
      <c r="C71" s="30" t="s">
        <v>266</v>
      </c>
      <c r="D71" s="18" t="s">
        <v>22</v>
      </c>
      <c r="E71" s="14" t="s">
        <v>20</v>
      </c>
      <c r="F71" s="19" t="s">
        <v>57</v>
      </c>
      <c r="G71" s="12" t="s">
        <v>267</v>
      </c>
      <c r="H71" s="12">
        <v>1</v>
      </c>
      <c r="I71" s="12" t="s">
        <v>166</v>
      </c>
      <c r="J71" s="20"/>
      <c r="K71" s="12" t="s">
        <v>268</v>
      </c>
      <c r="L71" s="12" t="s">
        <v>269</v>
      </c>
      <c r="M71" s="12" t="s">
        <v>269</v>
      </c>
      <c r="N71" s="12" t="s">
        <v>270</v>
      </c>
    </row>
    <row r="72" ht="24" spans="1:14">
      <c r="A72" s="12" t="s">
        <v>264</v>
      </c>
      <c r="B72" s="13" t="s">
        <v>265</v>
      </c>
      <c r="C72" s="30" t="s">
        <v>266</v>
      </c>
      <c r="D72" s="18" t="s">
        <v>22</v>
      </c>
      <c r="E72" s="14" t="s">
        <v>30</v>
      </c>
      <c r="F72" s="19" t="s">
        <v>57</v>
      </c>
      <c r="G72" s="12" t="s">
        <v>271</v>
      </c>
      <c r="H72" s="12">
        <v>1</v>
      </c>
      <c r="I72" s="12" t="s">
        <v>166</v>
      </c>
      <c r="J72" s="20"/>
      <c r="K72" s="12" t="s">
        <v>272</v>
      </c>
      <c r="L72" s="12" t="s">
        <v>226</v>
      </c>
      <c r="M72" s="12" t="s">
        <v>226</v>
      </c>
      <c r="N72" s="12" t="s">
        <v>273</v>
      </c>
    </row>
    <row r="73" ht="24" spans="1:14">
      <c r="A73" s="12" t="s">
        <v>264</v>
      </c>
      <c r="B73" s="13" t="s">
        <v>265</v>
      </c>
      <c r="C73" s="30" t="s">
        <v>266</v>
      </c>
      <c r="D73" s="18" t="s">
        <v>22</v>
      </c>
      <c r="E73" s="14" t="s">
        <v>38</v>
      </c>
      <c r="F73" s="19" t="s">
        <v>57</v>
      </c>
      <c r="G73" s="12" t="s">
        <v>274</v>
      </c>
      <c r="H73" s="12">
        <v>1</v>
      </c>
      <c r="I73" s="12" t="s">
        <v>166</v>
      </c>
      <c r="J73" s="20"/>
      <c r="K73" s="12" t="s">
        <v>210</v>
      </c>
      <c r="L73" s="12" t="s">
        <v>262</v>
      </c>
      <c r="M73" s="12" t="s">
        <v>211</v>
      </c>
      <c r="N73" s="12" t="s">
        <v>275</v>
      </c>
    </row>
    <row r="74" ht="24" spans="1:14">
      <c r="A74" s="12" t="s">
        <v>264</v>
      </c>
      <c r="B74" s="13" t="s">
        <v>265</v>
      </c>
      <c r="C74" s="30" t="s">
        <v>266</v>
      </c>
      <c r="D74" s="18" t="s">
        <v>22</v>
      </c>
      <c r="E74" s="14" t="s">
        <v>47</v>
      </c>
      <c r="F74" s="19" t="s">
        <v>57</v>
      </c>
      <c r="G74" s="12" t="s">
        <v>276</v>
      </c>
      <c r="H74" s="12">
        <v>1</v>
      </c>
      <c r="I74" s="12" t="s">
        <v>166</v>
      </c>
      <c r="J74" s="20"/>
      <c r="K74" s="12" t="s">
        <v>210</v>
      </c>
      <c r="L74" s="12" t="s">
        <v>210</v>
      </c>
      <c r="M74" s="12" t="s">
        <v>211</v>
      </c>
      <c r="N74" s="12" t="s">
        <v>275</v>
      </c>
    </row>
    <row r="75" ht="33.75" spans="1:14">
      <c r="A75" s="12" t="s">
        <v>277</v>
      </c>
      <c r="B75" s="13" t="s">
        <v>278</v>
      </c>
      <c r="C75" s="30" t="s">
        <v>279</v>
      </c>
      <c r="D75" s="18" t="s">
        <v>22</v>
      </c>
      <c r="E75" s="14" t="s">
        <v>20</v>
      </c>
      <c r="F75" s="19" t="s">
        <v>57</v>
      </c>
      <c r="G75" s="12" t="s">
        <v>280</v>
      </c>
      <c r="H75" s="12">
        <v>1</v>
      </c>
      <c r="I75" s="12" t="s">
        <v>166</v>
      </c>
      <c r="J75" s="20"/>
      <c r="K75" s="12" t="s">
        <v>281</v>
      </c>
      <c r="L75" s="12" t="s">
        <v>231</v>
      </c>
      <c r="M75" s="12" t="s">
        <v>282</v>
      </c>
      <c r="N75" s="12" t="s">
        <v>283</v>
      </c>
    </row>
    <row r="76" ht="33.75" spans="1:14">
      <c r="A76" s="12" t="s">
        <v>277</v>
      </c>
      <c r="B76" s="13" t="s">
        <v>278</v>
      </c>
      <c r="C76" s="30" t="s">
        <v>279</v>
      </c>
      <c r="D76" s="18" t="s">
        <v>22</v>
      </c>
      <c r="E76" s="14" t="s">
        <v>30</v>
      </c>
      <c r="F76" s="19" t="s">
        <v>57</v>
      </c>
      <c r="G76" s="12" t="s">
        <v>284</v>
      </c>
      <c r="H76" s="12">
        <v>1</v>
      </c>
      <c r="I76" s="12" t="s">
        <v>166</v>
      </c>
      <c r="J76" s="20"/>
      <c r="K76" s="12" t="s">
        <v>210</v>
      </c>
      <c r="L76" s="12" t="s">
        <v>210</v>
      </c>
      <c r="M76" s="12" t="s">
        <v>211</v>
      </c>
      <c r="N76" s="12" t="s">
        <v>285</v>
      </c>
    </row>
    <row r="77" ht="24" spans="1:14">
      <c r="A77" s="12" t="s">
        <v>286</v>
      </c>
      <c r="B77" s="13" t="s">
        <v>287</v>
      </c>
      <c r="C77" s="30" t="s">
        <v>288</v>
      </c>
      <c r="D77" s="18" t="s">
        <v>22</v>
      </c>
      <c r="E77" s="14" t="s">
        <v>20</v>
      </c>
      <c r="F77" s="19" t="s">
        <v>57</v>
      </c>
      <c r="G77" s="12" t="s">
        <v>240</v>
      </c>
      <c r="H77" s="12">
        <v>1</v>
      </c>
      <c r="I77" s="12" t="s">
        <v>166</v>
      </c>
      <c r="J77" s="20"/>
      <c r="K77" s="12" t="s">
        <v>210</v>
      </c>
      <c r="L77" s="12" t="s">
        <v>210</v>
      </c>
      <c r="M77" s="12" t="s">
        <v>211</v>
      </c>
      <c r="N77" s="12" t="s">
        <v>285</v>
      </c>
    </row>
    <row r="78" ht="24" spans="1:14">
      <c r="A78" s="12" t="s">
        <v>289</v>
      </c>
      <c r="B78" s="13" t="s">
        <v>290</v>
      </c>
      <c r="C78" s="12" t="s">
        <v>291</v>
      </c>
      <c r="D78" s="18" t="s">
        <v>22</v>
      </c>
      <c r="E78" s="14" t="s">
        <v>20</v>
      </c>
      <c r="F78" s="19" t="s">
        <v>57</v>
      </c>
      <c r="G78" s="12" t="s">
        <v>292</v>
      </c>
      <c r="H78" s="12">
        <v>2</v>
      </c>
      <c r="I78" s="12" t="s">
        <v>166</v>
      </c>
      <c r="J78" s="20"/>
      <c r="K78" s="12" t="s">
        <v>210</v>
      </c>
      <c r="L78" s="12" t="s">
        <v>210</v>
      </c>
      <c r="M78" s="12" t="s">
        <v>211</v>
      </c>
      <c r="N78" s="12" t="s">
        <v>285</v>
      </c>
    </row>
    <row r="79" ht="24" spans="1:14">
      <c r="A79" s="12" t="s">
        <v>293</v>
      </c>
      <c r="B79" s="13" t="s">
        <v>294</v>
      </c>
      <c r="C79" s="30" t="s">
        <v>295</v>
      </c>
      <c r="D79" s="18" t="s">
        <v>22</v>
      </c>
      <c r="E79" s="14" t="s">
        <v>20</v>
      </c>
      <c r="F79" s="19" t="s">
        <v>57</v>
      </c>
      <c r="G79" s="12" t="s">
        <v>240</v>
      </c>
      <c r="H79" s="12">
        <v>2</v>
      </c>
      <c r="I79" s="12" t="s">
        <v>166</v>
      </c>
      <c r="J79" s="20"/>
      <c r="K79" s="13" t="s">
        <v>210</v>
      </c>
      <c r="L79" s="13" t="s">
        <v>210</v>
      </c>
      <c r="M79" s="12" t="s">
        <v>211</v>
      </c>
      <c r="N79" s="12" t="s">
        <v>283</v>
      </c>
    </row>
    <row r="80" ht="24" spans="1:14">
      <c r="A80" s="12" t="s">
        <v>293</v>
      </c>
      <c r="B80" s="13" t="s">
        <v>294</v>
      </c>
      <c r="C80" s="30" t="s">
        <v>295</v>
      </c>
      <c r="D80" s="18" t="s">
        <v>22</v>
      </c>
      <c r="E80" s="14" t="s">
        <v>30</v>
      </c>
      <c r="F80" s="19" t="s">
        <v>57</v>
      </c>
      <c r="G80" s="12" t="s">
        <v>296</v>
      </c>
      <c r="H80" s="12">
        <v>1</v>
      </c>
      <c r="I80" s="12" t="s">
        <v>166</v>
      </c>
      <c r="J80" s="20"/>
      <c r="K80" s="12" t="s">
        <v>268</v>
      </c>
      <c r="L80" s="12" t="s">
        <v>269</v>
      </c>
      <c r="M80" s="12" t="s">
        <v>269</v>
      </c>
      <c r="N80" s="13" t="s">
        <v>297</v>
      </c>
    </row>
    <row r="81" ht="24" spans="1:14">
      <c r="A81" s="12" t="s">
        <v>298</v>
      </c>
      <c r="B81" s="13" t="s">
        <v>299</v>
      </c>
      <c r="C81" s="30" t="s">
        <v>300</v>
      </c>
      <c r="D81" s="18" t="s">
        <v>22</v>
      </c>
      <c r="E81" s="14" t="s">
        <v>20</v>
      </c>
      <c r="F81" s="19" t="s">
        <v>57</v>
      </c>
      <c r="G81" s="12" t="s">
        <v>240</v>
      </c>
      <c r="H81" s="12">
        <v>4</v>
      </c>
      <c r="I81" s="12" t="s">
        <v>166</v>
      </c>
      <c r="J81" s="20"/>
      <c r="K81" s="12" t="s">
        <v>210</v>
      </c>
      <c r="L81" s="12" t="s">
        <v>210</v>
      </c>
      <c r="M81" s="12" t="s">
        <v>211</v>
      </c>
      <c r="N81" s="12" t="s">
        <v>244</v>
      </c>
    </row>
    <row r="82" ht="24" spans="1:14">
      <c r="A82" s="12" t="s">
        <v>298</v>
      </c>
      <c r="B82" s="13" t="s">
        <v>299</v>
      </c>
      <c r="C82" s="30" t="s">
        <v>300</v>
      </c>
      <c r="D82" s="18" t="s">
        <v>22</v>
      </c>
      <c r="E82" s="14" t="s">
        <v>30</v>
      </c>
      <c r="F82" s="19" t="s">
        <v>57</v>
      </c>
      <c r="G82" s="12" t="s">
        <v>301</v>
      </c>
      <c r="H82" s="12">
        <v>1</v>
      </c>
      <c r="I82" s="12" t="s">
        <v>166</v>
      </c>
      <c r="J82" s="20"/>
      <c r="K82" s="12" t="s">
        <v>272</v>
      </c>
      <c r="L82" s="12" t="s">
        <v>226</v>
      </c>
      <c r="M82" s="12" t="s">
        <v>226</v>
      </c>
      <c r="N82" s="12" t="s">
        <v>273</v>
      </c>
    </row>
    <row r="83" ht="24" spans="1:14">
      <c r="A83" s="12" t="s">
        <v>302</v>
      </c>
      <c r="B83" s="13" t="s">
        <v>303</v>
      </c>
      <c r="C83" s="30" t="s">
        <v>304</v>
      </c>
      <c r="D83" s="18" t="s">
        <v>22</v>
      </c>
      <c r="E83" s="14" t="s">
        <v>20</v>
      </c>
      <c r="F83" s="19" t="s">
        <v>57</v>
      </c>
      <c r="G83" s="12" t="s">
        <v>301</v>
      </c>
      <c r="H83" s="12">
        <v>1</v>
      </c>
      <c r="I83" s="12" t="s">
        <v>166</v>
      </c>
      <c r="J83" s="20"/>
      <c r="K83" s="12" t="s">
        <v>272</v>
      </c>
      <c r="L83" s="12" t="s">
        <v>226</v>
      </c>
      <c r="M83" s="12" t="s">
        <v>226</v>
      </c>
      <c r="N83" s="12" t="s">
        <v>273</v>
      </c>
    </row>
    <row r="84" ht="24" spans="1:14">
      <c r="A84" s="12" t="s">
        <v>302</v>
      </c>
      <c r="B84" s="13" t="s">
        <v>303</v>
      </c>
      <c r="C84" s="30" t="s">
        <v>304</v>
      </c>
      <c r="D84" s="18" t="s">
        <v>22</v>
      </c>
      <c r="E84" s="14" t="s">
        <v>30</v>
      </c>
      <c r="F84" s="19" t="s">
        <v>57</v>
      </c>
      <c r="G84" s="12" t="s">
        <v>240</v>
      </c>
      <c r="H84" s="12">
        <v>2</v>
      </c>
      <c r="I84" s="12" t="s">
        <v>166</v>
      </c>
      <c r="J84" s="20"/>
      <c r="K84" s="12" t="s">
        <v>210</v>
      </c>
      <c r="L84" s="12" t="s">
        <v>210</v>
      </c>
      <c r="M84" s="12" t="s">
        <v>211</v>
      </c>
      <c r="N84" s="12" t="s">
        <v>285</v>
      </c>
    </row>
    <row r="85" ht="24" spans="1:14">
      <c r="A85" s="12" t="s">
        <v>302</v>
      </c>
      <c r="B85" s="13" t="s">
        <v>303</v>
      </c>
      <c r="C85" s="30" t="s">
        <v>304</v>
      </c>
      <c r="D85" s="18" t="s">
        <v>22</v>
      </c>
      <c r="E85" s="14" t="s">
        <v>38</v>
      </c>
      <c r="F85" s="19" t="s">
        <v>57</v>
      </c>
      <c r="G85" s="12" t="s">
        <v>296</v>
      </c>
      <c r="H85" s="12">
        <v>1</v>
      </c>
      <c r="I85" s="12" t="s">
        <v>166</v>
      </c>
      <c r="J85" s="20"/>
      <c r="K85" s="12" t="s">
        <v>268</v>
      </c>
      <c r="L85" s="12" t="s">
        <v>269</v>
      </c>
      <c r="M85" s="12" t="s">
        <v>269</v>
      </c>
      <c r="N85" s="12" t="s">
        <v>305</v>
      </c>
    </row>
    <row r="86" ht="33.75" spans="1:14">
      <c r="A86" s="12" t="s">
        <v>306</v>
      </c>
      <c r="B86" s="13" t="s">
        <v>307</v>
      </c>
      <c r="C86" s="20" t="s">
        <v>308</v>
      </c>
      <c r="D86" s="18" t="s">
        <v>22</v>
      </c>
      <c r="E86" s="14" t="s">
        <v>20</v>
      </c>
      <c r="F86" s="19" t="s">
        <v>57</v>
      </c>
      <c r="G86" s="20" t="s">
        <v>249</v>
      </c>
      <c r="H86" s="20">
        <v>1</v>
      </c>
      <c r="I86" s="12" t="s">
        <v>166</v>
      </c>
      <c r="J86" s="20"/>
      <c r="K86" s="12" t="s">
        <v>272</v>
      </c>
      <c r="L86" s="12" t="s">
        <v>226</v>
      </c>
      <c r="M86" s="12" t="s">
        <v>226</v>
      </c>
      <c r="N86" s="12" t="s">
        <v>273</v>
      </c>
    </row>
    <row r="87" ht="33.75" spans="1:14">
      <c r="A87" s="12" t="s">
        <v>306</v>
      </c>
      <c r="B87" s="13" t="s">
        <v>307</v>
      </c>
      <c r="C87" s="20" t="s">
        <v>308</v>
      </c>
      <c r="D87" s="18" t="s">
        <v>22</v>
      </c>
      <c r="E87" s="14" t="s">
        <v>30</v>
      </c>
      <c r="F87" s="19" t="s">
        <v>57</v>
      </c>
      <c r="G87" s="12" t="s">
        <v>240</v>
      </c>
      <c r="H87" s="20">
        <v>2</v>
      </c>
      <c r="I87" s="12" t="s">
        <v>166</v>
      </c>
      <c r="J87" s="20"/>
      <c r="K87" s="12" t="s">
        <v>210</v>
      </c>
      <c r="L87" s="12" t="s">
        <v>210</v>
      </c>
      <c r="M87" s="12" t="s">
        <v>211</v>
      </c>
      <c r="N87" s="12" t="s">
        <v>285</v>
      </c>
    </row>
    <row r="88" ht="33.75" spans="1:14">
      <c r="A88" s="12" t="s">
        <v>306</v>
      </c>
      <c r="B88" s="13" t="s">
        <v>307</v>
      </c>
      <c r="C88" s="20" t="s">
        <v>308</v>
      </c>
      <c r="D88" s="18" t="s">
        <v>22</v>
      </c>
      <c r="E88" s="14" t="s">
        <v>38</v>
      </c>
      <c r="F88" s="19" t="s">
        <v>57</v>
      </c>
      <c r="G88" s="20" t="s">
        <v>309</v>
      </c>
      <c r="H88" s="20">
        <v>1</v>
      </c>
      <c r="I88" s="12" t="s">
        <v>166</v>
      </c>
      <c r="J88" s="20"/>
      <c r="K88" s="12" t="s">
        <v>268</v>
      </c>
      <c r="L88" s="12" t="s">
        <v>269</v>
      </c>
      <c r="M88" s="12" t="s">
        <v>269</v>
      </c>
      <c r="N88" s="13" t="s">
        <v>297</v>
      </c>
    </row>
    <row r="89" spans="1:14">
      <c r="A89" s="31"/>
      <c r="B89" s="32"/>
      <c r="C89" s="31"/>
      <c r="D89" s="32"/>
      <c r="E89" s="32"/>
      <c r="F89" s="32"/>
      <c r="G89" s="33"/>
      <c r="H89" s="32">
        <f>SUM(H5:H88)</f>
        <v>99</v>
      </c>
      <c r="I89" s="32"/>
      <c r="J89" s="32"/>
      <c r="K89" s="32"/>
      <c r="L89" s="32"/>
      <c r="M89" s="32"/>
      <c r="N89" s="31"/>
    </row>
  </sheetData>
  <autoFilter ref="A4:IN89">
    <extLst/>
  </autoFilter>
  <mergeCells count="9">
    <mergeCell ref="A2:N2"/>
    <mergeCell ref="B3:D3"/>
    <mergeCell ref="E3:G3"/>
    <mergeCell ref="K3:M3"/>
    <mergeCell ref="A3:A4"/>
    <mergeCell ref="H3:H4"/>
    <mergeCell ref="I3:I4"/>
    <mergeCell ref="J3:J4"/>
    <mergeCell ref="N3:N4"/>
  </mergeCells>
  <printOptions horizontalCentered="1"/>
  <pageMargins left="0.36" right="0.39" top="0.41" bottom="0.41" header="0.51" footer="0.1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张2雷</cp:lastModifiedBy>
  <dcterms:created xsi:type="dcterms:W3CDTF">2019-04-01T09:19:00Z</dcterms:created>
  <dcterms:modified xsi:type="dcterms:W3CDTF">2019-08-22T07:50:11Z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